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nda\"/>
    </mc:Choice>
  </mc:AlternateContent>
  <bookViews>
    <workbookView xWindow="0" yWindow="0" windowWidth="23040" windowHeight="9192"/>
  </bookViews>
  <sheets>
    <sheet name="OŠ-M" sheetId="1" r:id="rId1"/>
    <sheet name="OŠ-Ž" sheetId="2" r:id="rId2"/>
    <sheet name="Vis m+ž" sheetId="3" r:id="rId3"/>
  </sheets>
  <calcPr calcId="162913"/>
</workbook>
</file>

<file path=xl/calcChain.xml><?xml version="1.0" encoding="utf-8"?>
<calcChain xmlns="http://schemas.openxmlformats.org/spreadsheetml/2006/main">
  <c r="L129" i="2" l="1"/>
  <c r="L130" i="2"/>
  <c r="L131" i="2"/>
  <c r="L132" i="2"/>
  <c r="L133" i="2"/>
  <c r="L128" i="2"/>
  <c r="L168" i="1"/>
  <c r="L169" i="1"/>
  <c r="L170" i="1"/>
  <c r="L171" i="1"/>
  <c r="L172" i="1"/>
  <c r="L173" i="1"/>
  <c r="L174" i="1"/>
  <c r="L175" i="1"/>
  <c r="L167" i="1"/>
</calcChain>
</file>

<file path=xl/sharedStrings.xml><?xml version="1.0" encoding="utf-8"?>
<sst xmlns="http://schemas.openxmlformats.org/spreadsheetml/2006/main" count="1461" uniqueCount="653">
  <si>
    <t>Atletika - 17. listopad 2023. g.</t>
  </si>
  <si>
    <t>OŠ DJEČACI</t>
  </si>
  <si>
    <t>Pored. poj.</t>
  </si>
  <si>
    <t>Natjecatelj - 100 m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</si>
  <si>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</si>
  <si>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Najbolji 
rezultat</t>
  </si>
  <si>
    <t>Poredak
Grad</t>
  </si>
  <si>
    <t>Bodovi
Grad</t>
  </si>
  <si>
    <t>Ime i prezime</t>
  </si>
  <si>
    <t>Školsko sportsko društvo</t>
  </si>
  <si>
    <t>1.</t>
  </si>
  <si>
    <t>Noa Domazet</t>
  </si>
  <si>
    <t>Filipovićka</t>
  </si>
  <si>
    <t>p</t>
  </si>
  <si>
    <t>14,54</t>
  </si>
  <si>
    <t>2.</t>
  </si>
  <si>
    <t>Krešimir  Kopić</t>
  </si>
  <si>
    <t>Frankopan</t>
  </si>
  <si>
    <t>15,04</t>
  </si>
  <si>
    <t>3.</t>
  </si>
  <si>
    <t>Adrian Marković- Juričak</t>
  </si>
  <si>
    <t>Višnja</t>
  </si>
  <si>
    <t>14,57</t>
  </si>
  <si>
    <t>4.</t>
  </si>
  <si>
    <t>Dino Perić</t>
  </si>
  <si>
    <t>Tinka</t>
  </si>
  <si>
    <t>15,73</t>
  </si>
  <si>
    <t>5.</t>
  </si>
  <si>
    <t>Marin Dunđer</t>
  </si>
  <si>
    <t>Sv. Ane</t>
  </si>
  <si>
    <t>13,72</t>
  </si>
  <si>
    <t>6.</t>
  </si>
  <si>
    <t>Dominik Vučko</t>
  </si>
  <si>
    <t>15,56</t>
  </si>
  <si>
    <t>7.</t>
  </si>
  <si>
    <t>Andrei Varga</t>
  </si>
  <si>
    <t>13,96</t>
  </si>
  <si>
    <t>8.</t>
  </si>
  <si>
    <t>Toni Tešankić</t>
  </si>
  <si>
    <t>13,15</t>
  </si>
  <si>
    <t>Karlo Štamfelj</t>
  </si>
  <si>
    <t>Šenoa</t>
  </si>
  <si>
    <t>15,16</t>
  </si>
  <si>
    <t>Šimun Lozančić</t>
  </si>
  <si>
    <t>Mladost</t>
  </si>
  <si>
    <t>Marko Maltar</t>
  </si>
  <si>
    <t>15,66</t>
  </si>
  <si>
    <t>Gabrijel Ovničević</t>
  </si>
  <si>
    <t>Jagoda</t>
  </si>
  <si>
    <t>13,37</t>
  </si>
  <si>
    <t>Mate Bilić</t>
  </si>
  <si>
    <t>15,13</t>
  </si>
  <si>
    <t>Karlo Ledić Krznarić</t>
  </si>
  <si>
    <t>5. rajon</t>
  </si>
  <si>
    <t>12,66</t>
  </si>
  <si>
    <t>Leon Barišić</t>
  </si>
  <si>
    <t>14,30</t>
  </si>
  <si>
    <t>Leon Tijardović</t>
  </si>
  <si>
    <t>15,19</t>
  </si>
  <si>
    <t>Jan Zafred</t>
  </si>
  <si>
    <t>14,51</t>
  </si>
  <si>
    <t>Natjecatelj - 300 m</t>
  </si>
  <si>
    <t>Leon Vrbanac</t>
  </si>
  <si>
    <t>50,68</t>
  </si>
  <si>
    <t>Patrik Bolić</t>
  </si>
  <si>
    <t>Slap</t>
  </si>
  <si>
    <t>48,27</t>
  </si>
  <si>
    <t>Filip Dugandžić</t>
  </si>
  <si>
    <t>45,65</t>
  </si>
  <si>
    <t>Andrej Grgić</t>
  </si>
  <si>
    <t>52,53</t>
  </si>
  <si>
    <t>Leon Peić</t>
  </si>
  <si>
    <t>49,55</t>
  </si>
  <si>
    <t>Matej Nišić</t>
  </si>
  <si>
    <t>56,78</t>
  </si>
  <si>
    <t>Fran Memić</t>
  </si>
  <si>
    <t>53,99</t>
  </si>
  <si>
    <t>Nikola Šešum</t>
  </si>
  <si>
    <t>40,07</t>
  </si>
  <si>
    <t>Jakov Marković</t>
  </si>
  <si>
    <t>46,25</t>
  </si>
  <si>
    <t>Fran Abramović</t>
  </si>
  <si>
    <t>44,76</t>
  </si>
  <si>
    <t>Mihael Topalić</t>
  </si>
  <si>
    <t>47,88</t>
  </si>
  <si>
    <t>Luka Kasač</t>
  </si>
  <si>
    <t>59,47</t>
  </si>
  <si>
    <t>Noa Vuksanović</t>
  </si>
  <si>
    <t>53,55</t>
  </si>
  <si>
    <t>Karlo Peček</t>
  </si>
  <si>
    <t>51,26</t>
  </si>
  <si>
    <t>Relja Bauman</t>
  </si>
  <si>
    <t>1:07,98</t>
  </si>
  <si>
    <t>Noa Pataki</t>
  </si>
  <si>
    <t>Zrinjevac</t>
  </si>
  <si>
    <t>43,22</t>
  </si>
  <si>
    <t>Mata Bauman</t>
  </si>
  <si>
    <t>58,35</t>
  </si>
  <si>
    <t>Fran Balatinac</t>
  </si>
  <si>
    <t>1:05,23</t>
  </si>
  <si>
    <t>Natjecatelj - 800 m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</si>
  <si>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</si>
  <si>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Petar Filipović</t>
  </si>
  <si>
    <t>2:34,18</t>
  </si>
  <si>
    <t>Maksim Komien</t>
  </si>
  <si>
    <t>3:28,90</t>
  </si>
  <si>
    <t>Lukas Turalija</t>
  </si>
  <si>
    <t>2:28,39</t>
  </si>
  <si>
    <t>Mato Topić</t>
  </si>
  <si>
    <t>2:52,31</t>
  </si>
  <si>
    <t>Patrik Jazbinček</t>
  </si>
  <si>
    <t>2:36,62</t>
  </si>
  <si>
    <t>Marko Topalov</t>
  </si>
  <si>
    <t>po</t>
  </si>
  <si>
    <t>3:25,18</t>
  </si>
  <si>
    <t>Noa Kapraljević</t>
  </si>
  <si>
    <t>2:56,14</t>
  </si>
  <si>
    <t>Ante Mikulandra</t>
  </si>
  <si>
    <t>2:41,90</t>
  </si>
  <si>
    <t>9.</t>
  </si>
  <si>
    <t>Lukas Eđed</t>
  </si>
  <si>
    <t>2:44,05</t>
  </si>
  <si>
    <t>10.</t>
  </si>
  <si>
    <t>Stijepan Minožek</t>
  </si>
  <si>
    <t>2:35,36</t>
  </si>
  <si>
    <t>11.</t>
  </si>
  <si>
    <t>Sandro Markulin</t>
  </si>
  <si>
    <t>3:24,40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</si>
  <si>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</si>
  <si>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</si>
  <si>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</si>
  <si>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</si>
  <si>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</si>
  <si>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</si>
  <si>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</si>
  <si>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</si>
  <si>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</si>
  <si>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Poredak</t>
  </si>
  <si>
    <t>Štafeta 100, 200, 300, 400 m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</si>
  <si>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</si>
  <si>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Rezultat:</t>
  </si>
  <si>
    <t>2:58,47</t>
  </si>
  <si>
    <t>2:30,53</t>
  </si>
  <si>
    <t>2:47,02</t>
  </si>
  <si>
    <t>2:37,42</t>
  </si>
  <si>
    <t>2:45,64</t>
  </si>
  <si>
    <t>3:05,14</t>
  </si>
  <si>
    <t>2:29,53</t>
  </si>
  <si>
    <t>2:25,37</t>
  </si>
  <si>
    <t>2:55,23</t>
  </si>
  <si>
    <t>Natjecatelj - dalj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</si>
  <si>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</si>
  <si>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Marin Bučanac</t>
  </si>
  <si>
    <t>4,44</t>
  </si>
  <si>
    <t>x</t>
  </si>
  <si>
    <t>3,96</t>
  </si>
  <si>
    <t>3,45</t>
  </si>
  <si>
    <t>Petar Vidaković</t>
  </si>
  <si>
    <t>3,42</t>
  </si>
  <si>
    <t>3,56</t>
  </si>
  <si>
    <t>3,57</t>
  </si>
  <si>
    <t>Luka Bilić Subašić</t>
  </si>
  <si>
    <t>5,14</t>
  </si>
  <si>
    <t>5,12</t>
  </si>
  <si>
    <t>5,32</t>
  </si>
  <si>
    <t>Dominik Matoković</t>
  </si>
  <si>
    <t>NM</t>
  </si>
  <si>
    <t>Ivan Prpić</t>
  </si>
  <si>
    <t>3,65</t>
  </si>
  <si>
    <t>3,70</t>
  </si>
  <si>
    <t>Gabrijel Radić</t>
  </si>
  <si>
    <t>5,29</t>
  </si>
  <si>
    <t>5,15</t>
  </si>
  <si>
    <t>5,33</t>
  </si>
  <si>
    <t>3,14</t>
  </si>
  <si>
    <t>2,83</t>
  </si>
  <si>
    <t>3,68</t>
  </si>
  <si>
    <t>3,25</t>
  </si>
  <si>
    <t>Kevin Mutabdžić</t>
  </si>
  <si>
    <t>3,98</t>
  </si>
  <si>
    <t>Petar Jurić</t>
  </si>
  <si>
    <t>3,78</t>
  </si>
  <si>
    <t>3,53</t>
  </si>
  <si>
    <t>3,81</t>
  </si>
  <si>
    <t>Karlo Kurtović</t>
  </si>
  <si>
    <t>3,30</t>
  </si>
  <si>
    <t>3,11</t>
  </si>
  <si>
    <t>3,29</t>
  </si>
  <si>
    <t>3,60</t>
  </si>
  <si>
    <t>Petar Pupovac</t>
  </si>
  <si>
    <t>4,39</t>
  </si>
  <si>
    <t>Ivan Modrić</t>
  </si>
  <si>
    <t>4,07</t>
  </si>
  <si>
    <t>Antonio Skender</t>
  </si>
  <si>
    <t>2,27</t>
  </si>
  <si>
    <t>2,93</t>
  </si>
  <si>
    <t>2,79</t>
  </si>
  <si>
    <t>Petar Lukić</t>
  </si>
  <si>
    <t>3,72</t>
  </si>
  <si>
    <t>4,29</t>
  </si>
  <si>
    <t>4,09</t>
  </si>
  <si>
    <t>Natjecatelj - vortex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</si>
  <si>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</si>
  <si>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Marijan Krešo</t>
  </si>
  <si>
    <t>54,27</t>
  </si>
  <si>
    <t>47,62</t>
  </si>
  <si>
    <t>50,55</t>
  </si>
  <si>
    <t>49,20</t>
  </si>
  <si>
    <t>Marin Muslin</t>
  </si>
  <si>
    <t>45,45</t>
  </si>
  <si>
    <t>42,38</t>
  </si>
  <si>
    <t>47,55</t>
  </si>
  <si>
    <t>45,35</t>
  </si>
  <si>
    <t>Patrik Nikolić</t>
  </si>
  <si>
    <t>52,26</t>
  </si>
  <si>
    <t>49,15</t>
  </si>
  <si>
    <t>50,00</t>
  </si>
  <si>
    <t>52,41</t>
  </si>
  <si>
    <t>David Zamečnik</t>
  </si>
  <si>
    <t>38,46</t>
  </si>
  <si>
    <t>23,10</t>
  </si>
  <si>
    <t>23,83</t>
  </si>
  <si>
    <t>Fran Šetula</t>
  </si>
  <si>
    <t>27,05</t>
  </si>
  <si>
    <t>25,78</t>
  </si>
  <si>
    <t>29,00</t>
  </si>
  <si>
    <t>25,34</t>
  </si>
  <si>
    <t>Bartol Mitrić</t>
  </si>
  <si>
    <t>47,72</t>
  </si>
  <si>
    <t>45,46</t>
  </si>
  <si>
    <t>44,35</t>
  </si>
  <si>
    <t>43,18</t>
  </si>
  <si>
    <t>47,42</t>
  </si>
  <si>
    <t>Fran Vrdoljak</t>
  </si>
  <si>
    <t>39,60</t>
  </si>
  <si>
    <t>32,43</t>
  </si>
  <si>
    <t>Stjepan Mlinarević</t>
  </si>
  <si>
    <t>37,00</t>
  </si>
  <si>
    <t>36,69</t>
  </si>
  <si>
    <t>35,40</t>
  </si>
  <si>
    <t>Luka Lozančić</t>
  </si>
  <si>
    <t>39,67</t>
  </si>
  <si>
    <t>42,00</t>
  </si>
  <si>
    <t>37,95</t>
  </si>
  <si>
    <t>Lovro Slanovic</t>
  </si>
  <si>
    <t>42,27</t>
  </si>
  <si>
    <t>37,93</t>
  </si>
  <si>
    <t>42,22</t>
  </si>
  <si>
    <t>39,74</t>
  </si>
  <si>
    <t>38,15</t>
  </si>
  <si>
    <t>36,81</t>
  </si>
  <si>
    <t>Ivano Čepo</t>
  </si>
  <si>
    <t>41,69</t>
  </si>
  <si>
    <t>48,85</t>
  </si>
  <si>
    <t>43,10</t>
  </si>
  <si>
    <t>43,29</t>
  </si>
  <si>
    <t>Ivan Šoltić</t>
  </si>
  <si>
    <t>44,12</t>
  </si>
  <si>
    <t>53,39</t>
  </si>
  <si>
    <t>47,39</t>
  </si>
  <si>
    <t>47,05</t>
  </si>
  <si>
    <t>Branko Bogdan</t>
  </si>
  <si>
    <t>42,74</t>
  </si>
  <si>
    <t>36,39</t>
  </si>
  <si>
    <t>37,72</t>
  </si>
  <si>
    <t>Šimun Radić</t>
  </si>
  <si>
    <t>28,20</t>
  </si>
  <si>
    <t>32,31</t>
  </si>
  <si>
    <t>30,00</t>
  </si>
  <si>
    <t>31,45</t>
  </si>
  <si>
    <t>Ivan Keškić</t>
  </si>
  <si>
    <t>22,22</t>
  </si>
  <si>
    <t>16,20</t>
  </si>
  <si>
    <t>Filip Biškić</t>
  </si>
  <si>
    <t>32,35</t>
  </si>
  <si>
    <t>39,43</t>
  </si>
  <si>
    <t>Teo Raspopović</t>
  </si>
  <si>
    <t>33,97</t>
  </si>
  <si>
    <t>29,98</t>
  </si>
  <si>
    <t>30,39</t>
  </si>
  <si>
    <t>25,48</t>
  </si>
  <si>
    <t>Ivan Nenardić</t>
  </si>
  <si>
    <t xml:space="preserve">Tinka </t>
  </si>
  <si>
    <t>23,50</t>
  </si>
  <si>
    <t>18,22</t>
  </si>
  <si>
    <t>16,70</t>
  </si>
  <si>
    <t>18,41</t>
  </si>
  <si>
    <t>37,58</t>
  </si>
  <si>
    <t>34,64</t>
  </si>
  <si>
    <t>35,66</t>
  </si>
  <si>
    <t>35,21</t>
  </si>
  <si>
    <t>Natjecatelj - kugla 4 kg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</si>
  <si>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</si>
  <si>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 xml:space="preserve">Ernest </t>
  </si>
  <si>
    <t>7,67</t>
  </si>
  <si>
    <t>8,08</t>
  </si>
  <si>
    <t>8,31</t>
  </si>
  <si>
    <t>8,24</t>
  </si>
  <si>
    <t>Borna Barić</t>
  </si>
  <si>
    <t>4,85</t>
  </si>
  <si>
    <t>6,78</t>
  </si>
  <si>
    <t>6,61</t>
  </si>
  <si>
    <t>Mauro Biskupović</t>
  </si>
  <si>
    <t>8,25</t>
  </si>
  <si>
    <t>9,35</t>
  </si>
  <si>
    <t>9,71</t>
  </si>
  <si>
    <t>Toni Ambruš</t>
  </si>
  <si>
    <t>5,93</t>
  </si>
  <si>
    <t>6,20</t>
  </si>
  <si>
    <t>6,63</t>
  </si>
  <si>
    <t>7,30</t>
  </si>
  <si>
    <t>Zoran Đurđević</t>
  </si>
  <si>
    <t>10,27</t>
  </si>
  <si>
    <t>10,85</t>
  </si>
  <si>
    <t>10,14</t>
  </si>
  <si>
    <t>9,59</t>
  </si>
  <si>
    <t>Leon Korman</t>
  </si>
  <si>
    <t>P
(poj.
natj.)</t>
  </si>
  <si>
    <t>9,68</t>
  </si>
  <si>
    <t>8,56</t>
  </si>
  <si>
    <t>9,10</t>
  </si>
  <si>
    <t>9,01</t>
  </si>
  <si>
    <t>Matija Ilić</t>
  </si>
  <si>
    <t>8,29</t>
  </si>
  <si>
    <t>7,56</t>
  </si>
  <si>
    <t>7,79</t>
  </si>
  <si>
    <t>Lovro Šubić</t>
  </si>
  <si>
    <t>8,50</t>
  </si>
  <si>
    <t>8,89</t>
  </si>
  <si>
    <t>9,64</t>
  </si>
  <si>
    <t>Lovro Balentović</t>
  </si>
  <si>
    <t>8,90</t>
  </si>
  <si>
    <t>9,49</t>
  </si>
  <si>
    <t>Luka Lovković</t>
  </si>
  <si>
    <t>8,72</t>
  </si>
  <si>
    <t>9,76</t>
  </si>
  <si>
    <t>Ante Erkapić</t>
  </si>
  <si>
    <t>4,53</t>
  </si>
  <si>
    <t>4,51</t>
  </si>
  <si>
    <t>5,03</t>
  </si>
  <si>
    <t>5,68</t>
  </si>
  <si>
    <t>Dino Džambić</t>
  </si>
  <si>
    <t>8,48</t>
  </si>
  <si>
    <t>8,44</t>
  </si>
  <si>
    <t>8,51</t>
  </si>
  <si>
    <t>Lukas Marčik</t>
  </si>
  <si>
    <t>6,91</t>
  </si>
  <si>
    <t>7,12</t>
  </si>
  <si>
    <t>6,52</t>
  </si>
  <si>
    <t>7,34</t>
  </si>
  <si>
    <t>OŠ DJEVOJČICE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</si>
  <si>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</si>
  <si>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Postignuto
mjesto ekip. Grad</t>
  </si>
  <si>
    <t>Karla Perković</t>
  </si>
  <si>
    <t>15,44</t>
  </si>
  <si>
    <t>Petra Lutrov</t>
  </si>
  <si>
    <t>Desetica</t>
  </si>
  <si>
    <t>16,31</t>
  </si>
  <si>
    <t>Antea Artuković</t>
  </si>
  <si>
    <t>15,79</t>
  </si>
  <si>
    <t>Mia Špica</t>
  </si>
  <si>
    <t>16,15</t>
  </si>
  <si>
    <t>Anna Lijak</t>
  </si>
  <si>
    <t>Ernest</t>
  </si>
  <si>
    <t>17,39</t>
  </si>
  <si>
    <t>Lana Lijak</t>
  </si>
  <si>
    <t>16,08</t>
  </si>
  <si>
    <t>Tea Horniš</t>
  </si>
  <si>
    <t>15,02</t>
  </si>
  <si>
    <t>Lucija Rajković</t>
  </si>
  <si>
    <t>14,34</t>
  </si>
  <si>
    <t>Petra Sabo</t>
  </si>
  <si>
    <t>21,14</t>
  </si>
  <si>
    <t>Laura Mršić</t>
  </si>
  <si>
    <t>17,09</t>
  </si>
  <si>
    <t>Ena Pavičić</t>
  </si>
  <si>
    <t>14,88</t>
  </si>
  <si>
    <t>Nikolina Šimić</t>
  </si>
  <si>
    <t>15,27</t>
  </si>
  <si>
    <t>Karla Šarić</t>
  </si>
  <si>
    <t>15,90</t>
  </si>
  <si>
    <t>Lejla Vidaković</t>
  </si>
  <si>
    <t>15,00</t>
  </si>
  <si>
    <t>Lana Ljulj</t>
  </si>
  <si>
    <t>16,60</t>
  </si>
  <si>
    <t>Petra Milanović</t>
  </si>
  <si>
    <t>15,69</t>
  </si>
  <si>
    <t>Lana Knežević</t>
  </si>
  <si>
    <t>16,23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</si>
  <si>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</si>
  <si>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Lana Barišić</t>
  </si>
  <si>
    <t>45,73</t>
  </si>
  <si>
    <t>Lucija Trušćek</t>
  </si>
  <si>
    <t>53,64</t>
  </si>
  <si>
    <t>Leonarda Vrhovac</t>
  </si>
  <si>
    <t>48,11</t>
  </si>
  <si>
    <t>Ema Alšić</t>
  </si>
  <si>
    <t>Sv. Ana</t>
  </si>
  <si>
    <t>1:12,03</t>
  </si>
  <si>
    <t>Tena Belčić</t>
  </si>
  <si>
    <t>56,89</t>
  </si>
  <si>
    <t>Karla Mravunac</t>
  </si>
  <si>
    <t>46,48</t>
  </si>
  <si>
    <t>Iris Kapoši</t>
  </si>
  <si>
    <t>55,14</t>
  </si>
  <si>
    <t>Doria Mitanović</t>
  </si>
  <si>
    <t>52,98</t>
  </si>
  <si>
    <t>Elena Nikšić</t>
  </si>
  <si>
    <t>52,46</t>
  </si>
  <si>
    <t>Nola Mikulandra</t>
  </si>
  <si>
    <t>54,57</t>
  </si>
  <si>
    <t>Lucija Babić</t>
  </si>
  <si>
    <t>56,99</t>
  </si>
  <si>
    <t>Natjecatelj - 600 m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</si>
  <si>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</si>
  <si>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Lena Ivković</t>
  </si>
  <si>
    <t>2:03,57</t>
  </si>
  <si>
    <t>Lara Došen</t>
  </si>
  <si>
    <t>2:29,54</t>
  </si>
  <si>
    <t>Dina Madavić</t>
  </si>
  <si>
    <t>2:10,51</t>
  </si>
  <si>
    <t>Magda Amidžić</t>
  </si>
  <si>
    <t>2:05,23</t>
  </si>
  <si>
    <t>Nina Erak</t>
  </si>
  <si>
    <t>1:59,90</t>
  </si>
  <si>
    <t>Lucija Plužarić</t>
  </si>
  <si>
    <t>2:10,13</t>
  </si>
  <si>
    <t>Lena Kovačić</t>
  </si>
  <si>
    <t>2:19,20</t>
  </si>
  <si>
    <t>Ariana Nikolić Ognjenović</t>
  </si>
  <si>
    <t>2:00,27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</si>
  <si>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</si>
  <si>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3:02,88</t>
  </si>
  <si>
    <t>3:02,15</t>
  </si>
  <si>
    <t>3:01,39</t>
  </si>
  <si>
    <t>2:44,79</t>
  </si>
  <si>
    <t>2:52,16</t>
  </si>
  <si>
    <t>2:57,14</t>
  </si>
  <si>
    <t>3:05,31</t>
  </si>
  <si>
    <t>2:49,01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</si>
  <si>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</si>
  <si>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Petra Žulj</t>
  </si>
  <si>
    <t>4,55</t>
  </si>
  <si>
    <t>Lora Pavičić</t>
  </si>
  <si>
    <t>3,63</t>
  </si>
  <si>
    <t>3,90</t>
  </si>
  <si>
    <t>4,02</t>
  </si>
  <si>
    <t>Katarina Bakša</t>
  </si>
  <si>
    <t>Krežma</t>
  </si>
  <si>
    <t>3,93</t>
  </si>
  <si>
    <t>Jana Tomac</t>
  </si>
  <si>
    <t>Katarina Peček</t>
  </si>
  <si>
    <t>3,32</t>
  </si>
  <si>
    <t>3,50</t>
  </si>
  <si>
    <t>3,85</t>
  </si>
  <si>
    <t>Paola Rudan</t>
  </si>
  <si>
    <t>3,77</t>
  </si>
  <si>
    <t>Lana Rehnicer</t>
  </si>
  <si>
    <t>4,14</t>
  </si>
  <si>
    <t>4,00</t>
  </si>
  <si>
    <t>Ana Tomas</t>
  </si>
  <si>
    <t>2,95</t>
  </si>
  <si>
    <t>Tara Bogović</t>
  </si>
  <si>
    <t>4,10</t>
  </si>
  <si>
    <t>4,04</t>
  </si>
  <si>
    <t>3,84</t>
  </si>
  <si>
    <t>Iva Mihaljević</t>
  </si>
  <si>
    <t>3,44</t>
  </si>
  <si>
    <t>3,40</t>
  </si>
  <si>
    <t>3,46</t>
  </si>
  <si>
    <t>3,61</t>
  </si>
  <si>
    <t>Sonja Kertez</t>
  </si>
  <si>
    <t>2,92</t>
  </si>
  <si>
    <t>3,35</t>
  </si>
  <si>
    <t>Nika Skender</t>
  </si>
  <si>
    <t>3,95</t>
  </si>
  <si>
    <t>3,80</t>
  </si>
  <si>
    <t>Eva Grgić</t>
  </si>
  <si>
    <t>3,10</t>
  </si>
  <si>
    <t>3,37</t>
  </si>
  <si>
    <t>2,75</t>
  </si>
  <si>
    <t>Klara Vučković</t>
  </si>
  <si>
    <t>2,63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</si>
  <si>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</si>
  <si>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Lucija Burić</t>
  </si>
  <si>
    <t>28,05</t>
  </si>
  <si>
    <t>26,32</t>
  </si>
  <si>
    <t>30,89</t>
  </si>
  <si>
    <t>Iva Brkić</t>
  </si>
  <si>
    <t>41,53</t>
  </si>
  <si>
    <t>37,56</t>
  </si>
  <si>
    <t>43,13</t>
  </si>
  <si>
    <t>Tena  Mikulandra</t>
  </si>
  <si>
    <t>23,05</t>
  </si>
  <si>
    <t>19,44</t>
  </si>
  <si>
    <t>24,75</t>
  </si>
  <si>
    <t>21,29</t>
  </si>
  <si>
    <t>Marija Sajter</t>
  </si>
  <si>
    <t>33,63</t>
  </si>
  <si>
    <t>37,28</t>
  </si>
  <si>
    <t>27,25</t>
  </si>
  <si>
    <t>Sara Mikić</t>
  </si>
  <si>
    <t>20,93</t>
  </si>
  <si>
    <t>22,09</t>
  </si>
  <si>
    <t>20,85</t>
  </si>
  <si>
    <t>20,13</t>
  </si>
  <si>
    <t>Petra Ljubojević</t>
  </si>
  <si>
    <t>32,48</t>
  </si>
  <si>
    <t>30,05</t>
  </si>
  <si>
    <t>25,20</t>
  </si>
  <si>
    <t>32,82</t>
  </si>
  <si>
    <t>Lucija Barišić</t>
  </si>
  <si>
    <t>30,85</t>
  </si>
  <si>
    <t>32,36</t>
  </si>
  <si>
    <t>31,04</t>
  </si>
  <si>
    <t>33,75</t>
  </si>
  <si>
    <t>NIna Petrić</t>
  </si>
  <si>
    <t>36,18</t>
  </si>
  <si>
    <t>33,30</t>
  </si>
  <si>
    <t>33,59</t>
  </si>
  <si>
    <t>37,40</t>
  </si>
  <si>
    <t>Lucija Hrženjak</t>
  </si>
  <si>
    <t>26,91</t>
  </si>
  <si>
    <t>29,80</t>
  </si>
  <si>
    <t>31,85</t>
  </si>
  <si>
    <t>35,50</t>
  </si>
  <si>
    <t>Bruna Čučić</t>
  </si>
  <si>
    <t>28,78</t>
  </si>
  <si>
    <t>28,28</t>
  </si>
  <si>
    <t>31,34</t>
  </si>
  <si>
    <t>34,63</t>
  </si>
  <si>
    <t>Natjecatelj - kugla 3 kg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</si>
  <si>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</si>
  <si>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Tonka Padovan</t>
  </si>
  <si>
    <t>7,40</t>
  </si>
  <si>
    <t>7,72</t>
  </si>
  <si>
    <t>6,65</t>
  </si>
  <si>
    <t>7,14</t>
  </si>
  <si>
    <t>Antea Opačak</t>
  </si>
  <si>
    <t>4,75</t>
  </si>
  <si>
    <t>4,66</t>
  </si>
  <si>
    <t>4,26</t>
  </si>
  <si>
    <t>Tihana Sušenka</t>
  </si>
  <si>
    <t>8,86</t>
  </si>
  <si>
    <t>8,01</t>
  </si>
  <si>
    <t>8,04</t>
  </si>
  <si>
    <t>8,47</t>
  </si>
  <si>
    <t>Hana Milošević</t>
  </si>
  <si>
    <t>7,26</t>
  </si>
  <si>
    <t>7,37</t>
  </si>
  <si>
    <t>7,28</t>
  </si>
  <si>
    <t>Dora Plužarić</t>
  </si>
  <si>
    <t>7,68</t>
  </si>
  <si>
    <t>7,45</t>
  </si>
  <si>
    <t>Lucija Kasapović</t>
  </si>
  <si>
    <t>6,47</t>
  </si>
  <si>
    <t>6,97</t>
  </si>
  <si>
    <t>6,98</t>
  </si>
  <si>
    <t>7,08</t>
  </si>
  <si>
    <t>Zara Blažević</t>
  </si>
  <si>
    <t>5,88</t>
  </si>
  <si>
    <t>5,63</t>
  </si>
  <si>
    <t>5,42</t>
  </si>
  <si>
    <t>5,54</t>
  </si>
  <si>
    <t>Karmen Mihalina</t>
  </si>
  <si>
    <t>5,09</t>
  </si>
  <si>
    <t>5,21</t>
  </si>
  <si>
    <t>5,34</t>
  </si>
  <si>
    <t>5,13</t>
  </si>
  <si>
    <t>Ena Blažeka</t>
  </si>
  <si>
    <t>7,83</t>
  </si>
  <si>
    <t>7,23</t>
  </si>
  <si>
    <t>6,18</t>
  </si>
  <si>
    <t>Bruna Jurajić</t>
  </si>
  <si>
    <t>6,17</t>
  </si>
  <si>
    <t>6,88</t>
  </si>
  <si>
    <t>6,72</t>
  </si>
  <si>
    <t>Petra Rebić</t>
  </si>
  <si>
    <t>6,45</t>
  </si>
  <si>
    <t>6,31</t>
  </si>
  <si>
    <t>6,70</t>
  </si>
  <si>
    <t>Andrea Garac</t>
  </si>
  <si>
    <t>4,13</t>
  </si>
  <si>
    <t>5,53</t>
  </si>
  <si>
    <t>5,10</t>
  </si>
  <si>
    <t>5,19</t>
  </si>
  <si>
    <t>Ana Prugović</t>
  </si>
  <si>
    <t>5,31</t>
  </si>
  <si>
    <t>5,01</t>
  </si>
  <si>
    <t>5,85</t>
  </si>
  <si>
    <t>Natjecatelj - vis</t>
  </si>
  <si>
    <r>
      <rPr>
        <b/>
        <sz val="10"/>
        <rFont val="Arial"/>
      </rPr>
      <t>P</t>
    </r>
    <r>
      <rPr>
        <sz val="10"/>
        <rFont val="Arial"/>
      </rPr>
      <t xml:space="preserve">
(poj.
natj.)</t>
    </r>
  </si>
  <si>
    <t>120/125</t>
  </si>
  <si>
    <t>130/135</t>
  </si>
  <si>
    <t>140/145</t>
  </si>
  <si>
    <t>150/153</t>
  </si>
  <si>
    <t>156/160</t>
  </si>
  <si>
    <t>Lovro Brođanac</t>
  </si>
  <si>
    <t>o/o</t>
  </si>
  <si>
    <t>xxo/xxo</t>
  </si>
  <si>
    <t>xxx</t>
  </si>
  <si>
    <t>Karlo Brnić</t>
  </si>
  <si>
    <t>o/xo</t>
  </si>
  <si>
    <t>Josip Šimć</t>
  </si>
  <si>
    <t>o/xxx</t>
  </si>
  <si>
    <t>Vedran Marinić</t>
  </si>
  <si>
    <t xml:space="preserve">Mladost </t>
  </si>
  <si>
    <t>Jakov Maričak</t>
  </si>
  <si>
    <t>-/-</t>
  </si>
  <si>
    <t>-/o</t>
  </si>
  <si>
    <t>xo/xr</t>
  </si>
  <si>
    <t>Eric Hackenberger</t>
  </si>
  <si>
    <t>xxo/o</t>
  </si>
  <si>
    <t>Luka Keškić</t>
  </si>
  <si>
    <t>xxr</t>
  </si>
  <si>
    <t>Lukas Bjelokapić</t>
  </si>
  <si>
    <t>Ivan Haber</t>
  </si>
  <si>
    <t>xxo/xxx</t>
  </si>
  <si>
    <t>Lukas Šibenik</t>
  </si>
  <si>
    <t>Borna Pivac</t>
  </si>
  <si>
    <t>o/xxo</t>
  </si>
  <si>
    <t>Ivano Tokić</t>
  </si>
  <si>
    <t>115/120</t>
  </si>
  <si>
    <t>125/130</t>
  </si>
  <si>
    <t>133/136</t>
  </si>
  <si>
    <t>139/142</t>
  </si>
  <si>
    <t>Marija Mecinger</t>
  </si>
  <si>
    <t>Larisa Ivanković</t>
  </si>
  <si>
    <t>xo/o</t>
  </si>
  <si>
    <t>xo/xxx</t>
  </si>
  <si>
    <t>Marija Kelić</t>
  </si>
  <si>
    <t>Dunja Sili</t>
  </si>
  <si>
    <t>Petra Brstilo</t>
  </si>
  <si>
    <t>Ena Biljan</t>
  </si>
  <si>
    <t>Petra Kristek</t>
  </si>
  <si>
    <t>Ana Kurtek</t>
  </si>
  <si>
    <t>Eva Martinović</t>
  </si>
  <si>
    <t>100 m</t>
  </si>
  <si>
    <t>300 m</t>
  </si>
  <si>
    <t>800 m</t>
  </si>
  <si>
    <t>Danilo Tešanović</t>
  </si>
  <si>
    <t>Bodovi po disciplinama</t>
  </si>
  <si>
    <t>Bodovi
ukupno</t>
  </si>
  <si>
    <t>dalj</t>
  </si>
  <si>
    <t>vis</t>
  </si>
  <si>
    <t>vortex</t>
  </si>
  <si>
    <t>kugla
4 kg</t>
  </si>
  <si>
    <t>štafeta</t>
  </si>
  <si>
    <t>ŠSD</t>
  </si>
  <si>
    <t>Izvješće sastavila : Sanda Gašić, tajnica ŠŠSO</t>
  </si>
  <si>
    <t>Natjecanje ŠSD OŠ u atletici održano je 17. 10. 2023. u Gradskom vrtu. Pomoć pri realizaciji natjecanja pružili su treneri AK Slavnija Žito.</t>
  </si>
  <si>
    <t>OSNOVNE ŠKOLE - DJEVOJČICE EKIPNO</t>
  </si>
  <si>
    <t>Nastupilo je 187 natjecatelja (105 dječaka i i 82 djevojčice)  iz 13 osnovnih škola.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</si>
</sst>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rgb="FF000000"/>
      <name val="Calibri"/>
      <scheme val="minor"/>
    </font>
    <font>
      <sz val="10"/>
      <name val="Arial"/>
    </font>
    <font>
      <b/>
      <sz val="10"/>
      <name val="Arial"/>
    </font>
    <font>
      <sz val="8"/>
      <name val="Arial"/>
    </font>
    <font>
      <sz val="10"/>
      <name val="Calibri"/>
    </font>
    <font>
      <sz val="9"/>
      <name val="Arial"/>
    </font>
    <font>
      <sz val="11"/>
      <name val="Arial"/>
    </font>
    <font>
      <sz val="10"/>
      <color rgb="FFFF0000"/>
      <name val="Arial"/>
    </font>
    <font>
      <b/>
      <sz val="10"/>
      <color rgb="FFFF0000"/>
      <name val="Arial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/>
    <xf numFmtId="2" fontId="1" fillId="0" borderId="6" xfId="0" applyNumberFormat="1" applyFont="1" applyBorder="1" applyAlignment="1"/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/>
    <xf numFmtId="0" fontId="1" fillId="0" borderId="1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/>
    <xf numFmtId="0" fontId="6" fillId="0" borderId="0" xfId="0" applyFont="1" applyAlignment="1"/>
    <xf numFmtId="2" fontId="1" fillId="0" borderId="0" xfId="0" applyNumberFormat="1" applyFont="1" applyAlignment="1"/>
    <xf numFmtId="0" fontId="3" fillId="0" borderId="16" xfId="0" applyFont="1" applyBorder="1" applyAlignment="1">
      <alignment textRotation="90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/>
    <xf numFmtId="0" fontId="1" fillId="0" borderId="11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49" fontId="1" fillId="0" borderId="6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Alignment="1"/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 wrapText="1"/>
    </xf>
    <xf numFmtId="2" fontId="1" fillId="0" borderId="21" xfId="0" applyNumberFormat="1" applyFont="1" applyBorder="1" applyAlignment="1"/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/>
    <xf numFmtId="0" fontId="1" fillId="0" borderId="24" xfId="0" applyFont="1" applyBorder="1" applyAlignment="1">
      <alignment horizontal="center" wrapText="1"/>
    </xf>
    <xf numFmtId="2" fontId="1" fillId="0" borderId="24" xfId="0" applyNumberFormat="1" applyFont="1" applyBorder="1" applyAlignment="1"/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/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/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/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/>
    <xf numFmtId="0" fontId="10" fillId="0" borderId="24" xfId="0" applyFont="1" applyBorder="1" applyAlignment="1">
      <alignment horizontal="center" wrapText="1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3" xfId="0" applyFont="1" applyBorder="1" applyAlignment="1"/>
    <xf numFmtId="0" fontId="1" fillId="0" borderId="26" xfId="0" applyFont="1" applyBorder="1" applyAlignment="1"/>
    <xf numFmtId="0" fontId="1" fillId="0" borderId="28" xfId="0" applyFont="1" applyBorder="1" applyAlignment="1"/>
    <xf numFmtId="0" fontId="1" fillId="0" borderId="33" xfId="0" applyFont="1" applyBorder="1" applyAlignment="1">
      <alignment horizontal="right"/>
    </xf>
    <xf numFmtId="0" fontId="10" fillId="0" borderId="23" xfId="0" applyFont="1" applyBorder="1" applyAlignment="1"/>
    <xf numFmtId="0" fontId="10" fillId="0" borderId="26" xfId="0" applyFont="1" applyBorder="1" applyAlignment="1"/>
    <xf numFmtId="0" fontId="9" fillId="0" borderId="26" xfId="0" applyFont="1" applyBorder="1" applyAlignment="1"/>
    <xf numFmtId="0" fontId="5" fillId="0" borderId="26" xfId="0" applyFont="1" applyBorder="1" applyAlignment="1"/>
    <xf numFmtId="0" fontId="10" fillId="0" borderId="6" xfId="0" applyFont="1" applyBorder="1" applyAlignment="1"/>
    <xf numFmtId="0" fontId="10" fillId="0" borderId="31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" fillId="0" borderId="35" xfId="0" applyFont="1" applyBorder="1" applyAlignment="1"/>
    <xf numFmtId="0" fontId="1" fillId="0" borderId="35" xfId="0" applyFont="1" applyBorder="1" applyAlignment="1">
      <alignment horizontal="center"/>
    </xf>
    <xf numFmtId="2" fontId="1" fillId="0" borderId="35" xfId="0" applyNumberFormat="1" applyFont="1" applyBorder="1" applyAlignment="1"/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/>
    <xf numFmtId="0" fontId="1" fillId="0" borderId="40" xfId="0" applyFont="1" applyBorder="1" applyAlignment="1">
      <alignment horizontal="center"/>
    </xf>
    <xf numFmtId="2" fontId="1" fillId="0" borderId="40" xfId="0" applyNumberFormat="1" applyFont="1" applyBorder="1" applyAlignment="1"/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/>
    <xf numFmtId="0" fontId="1" fillId="0" borderId="37" xfId="0" applyFont="1" applyBorder="1" applyAlignment="1"/>
    <xf numFmtId="0" fontId="1" fillId="0" borderId="46" xfId="0" applyFont="1" applyBorder="1" applyAlignment="1"/>
    <xf numFmtId="0" fontId="10" fillId="0" borderId="37" xfId="0" applyFont="1" applyBorder="1" applyAlignment="1"/>
    <xf numFmtId="0" fontId="1" fillId="0" borderId="39" xfId="0" applyFont="1" applyBorder="1" applyAlignment="1"/>
    <xf numFmtId="0" fontId="10" fillId="0" borderId="21" xfId="0" applyFont="1" applyBorder="1" applyAlignment="1">
      <alignment wrapText="1"/>
    </xf>
    <xf numFmtId="0" fontId="10" fillId="0" borderId="0" xfId="0" applyFont="1" applyBorder="1" applyAlignment="1"/>
    <xf numFmtId="2" fontId="1" fillId="0" borderId="6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 wrapText="1"/>
    </xf>
    <xf numFmtId="164" fontId="1" fillId="0" borderId="38" xfId="0" applyNumberFormat="1" applyFont="1" applyBorder="1" applyAlignment="1"/>
    <xf numFmtId="164" fontId="1" fillId="0" borderId="41" xfId="0" applyNumberFormat="1" applyFont="1" applyBorder="1" applyAlignment="1"/>
    <xf numFmtId="0" fontId="1" fillId="0" borderId="34" xfId="0" applyFont="1" applyBorder="1" applyAlignment="1"/>
    <xf numFmtId="0" fontId="1" fillId="0" borderId="47" xfId="0" applyFont="1" applyBorder="1" applyAlignment="1"/>
    <xf numFmtId="0" fontId="11" fillId="0" borderId="6" xfId="0" applyFont="1" applyBorder="1" applyAlignment="1"/>
    <xf numFmtId="0" fontId="1" fillId="0" borderId="29" xfId="0" applyFont="1" applyBorder="1" applyAlignment="1">
      <alignment horizontal="center" wrapText="1"/>
    </xf>
    <xf numFmtId="0" fontId="6" fillId="0" borderId="28" xfId="0" applyFont="1" applyBorder="1" applyAlignment="1"/>
    <xf numFmtId="2" fontId="1" fillId="0" borderId="21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2" fontId="1" fillId="0" borderId="35" xfId="0" applyNumberFormat="1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/>
    <xf numFmtId="2" fontId="1" fillId="0" borderId="40" xfId="0" applyNumberFormat="1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6" fillId="0" borderId="46" xfId="0" applyFont="1" applyBorder="1" applyAlignment="1"/>
    <xf numFmtId="0" fontId="6" fillId="0" borderId="37" xfId="0" applyFont="1" applyBorder="1" applyAlignment="1"/>
    <xf numFmtId="0" fontId="10" fillId="0" borderId="35" xfId="0" applyFont="1" applyBorder="1" applyAlignment="1">
      <alignment horizontal="center" wrapText="1"/>
    </xf>
    <xf numFmtId="0" fontId="10" fillId="0" borderId="46" xfId="0" applyFont="1" applyBorder="1" applyAlignment="1"/>
    <xf numFmtId="0" fontId="1" fillId="0" borderId="48" xfId="0" applyFont="1" applyBorder="1" applyAlignment="1"/>
    <xf numFmtId="0" fontId="10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0" fillId="0" borderId="46" xfId="0" applyFont="1" applyBorder="1" applyAlignment="1">
      <alignment horizontal="right"/>
    </xf>
    <xf numFmtId="0" fontId="10" fillId="0" borderId="40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49" xfId="0" applyFont="1" applyBorder="1"/>
    <xf numFmtId="0" fontId="12" fillId="0" borderId="50" xfId="0" applyFont="1" applyBorder="1"/>
    <xf numFmtId="0" fontId="12" fillId="0" borderId="50" xfId="0" applyFont="1" applyBorder="1" applyAlignment="1">
      <alignment horizontal="center"/>
    </xf>
    <xf numFmtId="0" fontId="12" fillId="0" borderId="50" xfId="0" applyFont="1" applyBorder="1" applyAlignment="1"/>
    <xf numFmtId="0" fontId="12" fillId="0" borderId="50" xfId="0" applyFont="1" applyBorder="1" applyAlignment="1">
      <alignment horizontal="center" wrapText="1"/>
    </xf>
    <xf numFmtId="0" fontId="13" fillId="0" borderId="50" xfId="0" applyFont="1" applyBorder="1" applyAlignment="1"/>
    <xf numFmtId="0" fontId="12" fillId="0" borderId="51" xfId="0" applyFont="1" applyBorder="1"/>
    <xf numFmtId="0" fontId="12" fillId="3" borderId="21" xfId="0" applyFont="1" applyFill="1" applyBorder="1"/>
    <xf numFmtId="0" fontId="12" fillId="3" borderId="21" xfId="0" applyFont="1" applyFill="1" applyBorder="1" applyAlignment="1">
      <alignment horizontal="right"/>
    </xf>
    <xf numFmtId="0" fontId="12" fillId="4" borderId="21" xfId="0" applyFont="1" applyFill="1" applyBorder="1"/>
    <xf numFmtId="0" fontId="12" fillId="4" borderId="21" xfId="0" applyFont="1" applyFill="1" applyBorder="1" applyAlignment="1">
      <alignment horizontal="right"/>
    </xf>
    <xf numFmtId="0" fontId="12" fillId="0" borderId="21" xfId="0" applyFont="1" applyBorder="1"/>
    <xf numFmtId="0" fontId="12" fillId="0" borderId="21" xfId="0" applyFont="1" applyBorder="1" applyAlignment="1">
      <alignment horizontal="right"/>
    </xf>
    <xf numFmtId="0" fontId="12" fillId="6" borderId="24" xfId="0" applyFont="1" applyFill="1" applyBorder="1"/>
    <xf numFmtId="0" fontId="12" fillId="6" borderId="24" xfId="0" applyFont="1" applyFill="1" applyBorder="1" applyAlignment="1">
      <alignment horizontal="right"/>
    </xf>
    <xf numFmtId="0" fontId="12" fillId="6" borderId="25" xfId="0" applyFont="1" applyFill="1" applyBorder="1"/>
    <xf numFmtId="0" fontId="12" fillId="5" borderId="21" xfId="0" applyFont="1" applyFill="1" applyBorder="1"/>
    <xf numFmtId="0" fontId="12" fillId="5" borderId="21" xfId="0" applyFont="1" applyFill="1" applyBorder="1" applyAlignment="1">
      <alignment horizontal="right"/>
    </xf>
    <xf numFmtId="0" fontId="12" fillId="0" borderId="24" xfId="0" applyFont="1" applyBorder="1" applyAlignment="1">
      <alignment horizontal="center" wrapText="1"/>
    </xf>
    <xf numFmtId="0" fontId="1" fillId="0" borderId="25" xfId="0" applyNumberFormat="1" applyFont="1" applyBorder="1" applyAlignment="1"/>
    <xf numFmtId="0" fontId="1" fillId="0" borderId="27" xfId="0" applyNumberFormat="1" applyFont="1" applyBorder="1" applyAlignment="1"/>
    <xf numFmtId="0" fontId="1" fillId="0" borderId="30" xfId="0" applyNumberFormat="1" applyFont="1" applyBorder="1" applyAlignment="1"/>
    <xf numFmtId="0" fontId="1" fillId="0" borderId="36" xfId="0" applyNumberFormat="1" applyFont="1" applyBorder="1" applyAlignment="1"/>
    <xf numFmtId="0" fontId="1" fillId="0" borderId="38" xfId="0" applyNumberFormat="1" applyFont="1" applyBorder="1" applyAlignment="1"/>
    <xf numFmtId="0" fontId="1" fillId="0" borderId="41" xfId="0" applyNumberFormat="1" applyFont="1" applyBorder="1" applyAlignment="1"/>
    <xf numFmtId="0" fontId="12" fillId="0" borderId="29" xfId="0" applyFont="1" applyBorder="1"/>
    <xf numFmtId="0" fontId="12" fillId="0" borderId="29" xfId="0" applyFont="1" applyBorder="1" applyAlignment="1">
      <alignment horizontal="right"/>
    </xf>
    <xf numFmtId="0" fontId="12" fillId="6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6" borderId="55" xfId="0" applyFont="1" applyFill="1" applyBorder="1"/>
    <xf numFmtId="0" fontId="12" fillId="3" borderId="56" xfId="0" applyFont="1" applyFill="1" applyBorder="1"/>
    <xf numFmtId="0" fontId="12" fillId="5" borderId="56" xfId="0" applyFont="1" applyFill="1" applyBorder="1"/>
    <xf numFmtId="0" fontId="12" fillId="4" borderId="56" xfId="0" applyFont="1" applyFill="1" applyBorder="1"/>
    <xf numFmtId="0" fontId="12" fillId="0" borderId="56" xfId="0" applyFont="1" applyBorder="1"/>
    <xf numFmtId="0" fontId="12" fillId="0" borderId="57" xfId="0" applyFont="1" applyBorder="1"/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4" xfId="0" applyFont="1" applyBorder="1" applyAlignment="1">
      <alignment horizontal="center" wrapText="1"/>
    </xf>
    <xf numFmtId="0" fontId="4" fillId="0" borderId="15" xfId="0" applyFont="1" applyBorder="1"/>
    <xf numFmtId="0" fontId="3" fillId="0" borderId="1" xfId="0" applyFont="1" applyBorder="1" applyAlignment="1">
      <alignment horizontal="right" textRotation="90"/>
    </xf>
    <xf numFmtId="0" fontId="4" fillId="0" borderId="20" xfId="0" applyFont="1" applyBorder="1"/>
    <xf numFmtId="0" fontId="5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4" fillId="0" borderId="22" xfId="0" applyFont="1" applyBorder="1"/>
    <xf numFmtId="0" fontId="3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/>
    </xf>
    <xf numFmtId="0" fontId="3" fillId="0" borderId="5" xfId="0" applyFont="1" applyBorder="1" applyAlignment="1">
      <alignment horizontal="right" textRotation="90" wrapText="1"/>
    </xf>
    <xf numFmtId="0" fontId="4" fillId="0" borderId="13" xfId="0" applyFont="1" applyBorder="1"/>
    <xf numFmtId="0" fontId="3" fillId="0" borderId="4" xfId="0" applyFont="1" applyBorder="1" applyAlignment="1">
      <alignment horizontal="center" textRotation="90" wrapText="1"/>
    </xf>
    <xf numFmtId="0" fontId="4" fillId="0" borderId="12" xfId="0" applyFont="1" applyBorder="1"/>
    <xf numFmtId="0" fontId="4" fillId="0" borderId="14" xfId="0" applyFont="1" applyBorder="1"/>
    <xf numFmtId="0" fontId="2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2" fillId="6" borderId="52" xfId="0" applyFont="1" applyFill="1" applyBorder="1" applyAlignment="1">
      <alignment horizontal="right"/>
    </xf>
    <xf numFmtId="0" fontId="12" fillId="3" borderId="53" xfId="0" applyFont="1" applyFill="1" applyBorder="1" applyAlignment="1">
      <alignment horizontal="right"/>
    </xf>
    <xf numFmtId="0" fontId="12" fillId="5" borderId="53" xfId="0" applyFont="1" applyFill="1" applyBorder="1" applyAlignment="1">
      <alignment horizontal="right"/>
    </xf>
    <xf numFmtId="0" fontId="12" fillId="4" borderId="53" xfId="0" applyFont="1" applyFill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2" fillId="4" borderId="27" xfId="0" applyFont="1" applyFill="1" applyBorder="1"/>
    <xf numFmtId="0" fontId="12" fillId="4" borderId="30" xfId="0" applyFont="1" applyFill="1" applyBorder="1"/>
    <xf numFmtId="0" fontId="12" fillId="3" borderId="27" xfId="0" applyFont="1" applyFill="1" applyBorder="1"/>
    <xf numFmtId="0" fontId="12" fillId="5" borderId="27" xfId="0" applyFont="1" applyFill="1" applyBorder="1"/>
    <xf numFmtId="0" fontId="12" fillId="4" borderId="33" xfId="0" applyFont="1" applyFill="1" applyBorder="1" applyAlignment="1">
      <alignment horizontal="center"/>
    </xf>
    <xf numFmtId="0" fontId="12" fillId="6" borderId="23" xfId="0" applyFont="1" applyFill="1" applyBorder="1"/>
    <xf numFmtId="0" fontId="12" fillId="3" borderId="26" xfId="0" applyFont="1" applyFill="1" applyBorder="1"/>
    <xf numFmtId="0" fontId="12" fillId="5" borderId="26" xfId="0" applyFont="1" applyFill="1" applyBorder="1"/>
    <xf numFmtId="0" fontId="12" fillId="4" borderId="26" xfId="0" applyFont="1" applyFill="1" applyBorder="1"/>
    <xf numFmtId="0" fontId="12" fillId="0" borderId="26" xfId="0" applyFont="1" applyBorder="1"/>
    <xf numFmtId="0" fontId="12" fillId="0" borderId="28" xfId="0" applyFont="1" applyBorder="1"/>
    <xf numFmtId="0" fontId="14" fillId="0" borderId="0" xfId="0" applyFont="1" applyAlignment="1"/>
    <xf numFmtId="0" fontId="15" fillId="0" borderId="0" xfId="0" applyFont="1" applyAlignment="1"/>
  </cellXfs>
  <cellStyles count="1">
    <cellStyle name="Normalno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81"/>
  <sheetViews>
    <sheetView tabSelected="1" topLeftCell="A166" zoomScale="126" zoomScaleNormal="126" workbookViewId="0">
      <selection activeCell="F180" sqref="F180"/>
    </sheetView>
  </sheetViews>
  <sheetFormatPr defaultColWidth="14.44140625" defaultRowHeight="15" customHeight="1" x14ac:dyDescent="0.3"/>
  <cols>
    <col min="1" max="1" width="4.88671875" customWidth="1"/>
    <col min="2" max="2" width="20.109375" customWidth="1"/>
    <col min="3" max="3" width="11.33203125" customWidth="1"/>
    <col min="4" max="4" width="6.5546875" customWidth="1"/>
    <col min="5" max="5" width="7" customWidth="1"/>
    <col min="6" max="6" width="5.6640625" customWidth="1"/>
    <col min="7" max="7" width="6.44140625" customWidth="1"/>
    <col min="8" max="8" width="6.88671875" customWidth="1"/>
    <col min="9" max="9" width="5.5546875" customWidth="1"/>
    <col min="10" max="10" width="7" customWidth="1"/>
    <col min="11" max="11" width="6.33203125" customWidth="1"/>
    <col min="12" max="12" width="7.6640625" customWidth="1"/>
    <col min="13" max="13" width="5.109375" customWidth="1"/>
    <col min="14" max="14" width="4.88671875" customWidth="1"/>
    <col min="15" max="15" width="7.5546875" customWidth="1"/>
  </cols>
  <sheetData>
    <row r="1" spans="1:15" ht="12.75" customHeight="1" x14ac:dyDescent="0.3">
      <c r="A1" s="1"/>
      <c r="B1" s="2" t="s">
        <v>0</v>
      </c>
      <c r="C1" s="2"/>
      <c r="D1" s="3"/>
      <c r="E1" s="4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3">
      <c r="A2" s="1"/>
      <c r="B2" s="2"/>
      <c r="C2" s="2"/>
      <c r="D2" s="3"/>
      <c r="E2" s="4"/>
      <c r="F2" s="1"/>
      <c r="G2" s="1"/>
      <c r="H2" s="2"/>
      <c r="I2" s="2"/>
      <c r="J2" s="2"/>
      <c r="K2" s="2"/>
      <c r="L2" s="2"/>
      <c r="M2" s="2"/>
      <c r="N2" s="2"/>
      <c r="O2" s="2"/>
    </row>
    <row r="3" spans="1:15" ht="12.75" customHeight="1" x14ac:dyDescent="0.3">
      <c r="A3" s="1"/>
      <c r="B3" s="2"/>
      <c r="C3" s="2"/>
      <c r="D3" s="3"/>
      <c r="E3" s="4"/>
      <c r="F3" s="1"/>
      <c r="G3" s="1"/>
      <c r="H3" s="2"/>
      <c r="I3" s="2"/>
      <c r="J3" s="2"/>
      <c r="K3" s="2"/>
      <c r="L3" s="2"/>
      <c r="M3" s="2"/>
      <c r="N3" s="2"/>
      <c r="O3" s="2"/>
    </row>
    <row r="4" spans="1:15" ht="12.75" customHeight="1" x14ac:dyDescent="0.3">
      <c r="A4" s="1"/>
      <c r="B4" s="2"/>
      <c r="C4" s="2"/>
      <c r="D4" s="3"/>
      <c r="E4" s="4"/>
      <c r="F4" s="1"/>
      <c r="G4" s="1"/>
      <c r="H4" s="2"/>
      <c r="I4" s="2"/>
      <c r="J4" s="2"/>
      <c r="K4" s="2"/>
      <c r="L4" s="2"/>
      <c r="M4" s="2"/>
      <c r="N4" s="2"/>
      <c r="O4" s="2"/>
    </row>
    <row r="5" spans="1:15" ht="12.75" customHeight="1" x14ac:dyDescent="0.3">
      <c r="A5" s="1"/>
      <c r="B5" s="2"/>
      <c r="C5" s="2"/>
      <c r="D5" s="3"/>
      <c r="E5" s="4" t="s">
        <v>1</v>
      </c>
      <c r="F5" s="1"/>
      <c r="G5" s="1"/>
      <c r="H5" s="2"/>
      <c r="I5" s="2"/>
      <c r="J5" s="2"/>
      <c r="K5" s="2"/>
      <c r="L5" s="2"/>
      <c r="M5" s="2"/>
      <c r="N5" s="2"/>
      <c r="O5" s="2"/>
    </row>
    <row r="6" spans="1:15" ht="10.5" customHeight="1" thickBot="1" x14ac:dyDescent="0.35">
      <c r="A6" s="1"/>
      <c r="B6" s="2"/>
      <c r="C6" s="2"/>
      <c r="D6" s="3"/>
      <c r="E6" s="2"/>
      <c r="F6" s="1"/>
      <c r="G6" s="1"/>
      <c r="H6" s="2"/>
      <c r="I6" s="2"/>
      <c r="J6" s="2"/>
      <c r="K6" s="2"/>
      <c r="L6" s="2"/>
      <c r="M6" s="2"/>
      <c r="N6" s="2"/>
      <c r="O6" s="2"/>
    </row>
    <row r="7" spans="1:15" ht="15" customHeight="1" x14ac:dyDescent="0.3">
      <c r="A7" s="184" t="s">
        <v>2</v>
      </c>
      <c r="B7" s="180" t="s">
        <v>3</v>
      </c>
      <c r="C7" s="181"/>
      <c r="D7" s="182" t="s">
        <v>4</v>
      </c>
      <c r="E7" s="193" t="s">
        <v>5</v>
      </c>
      <c r="F7" s="186" t="s">
        <v>6</v>
      </c>
      <c r="G7" s="195" t="s">
        <v>7</v>
      </c>
      <c r="H7" s="2"/>
      <c r="I7" s="2"/>
      <c r="J7" s="2"/>
      <c r="K7" s="2"/>
      <c r="L7" s="2"/>
      <c r="M7" s="2"/>
      <c r="N7" s="2"/>
      <c r="O7" s="2"/>
    </row>
    <row r="8" spans="1:15" ht="39.75" customHeight="1" thickBot="1" x14ac:dyDescent="0.35">
      <c r="A8" s="185"/>
      <c r="B8" s="25" t="s">
        <v>8</v>
      </c>
      <c r="C8" s="24" t="s">
        <v>9</v>
      </c>
      <c r="D8" s="183"/>
      <c r="E8" s="183"/>
      <c r="F8" s="183"/>
      <c r="G8" s="191"/>
      <c r="H8" s="40"/>
      <c r="I8" s="2"/>
      <c r="J8" s="2"/>
      <c r="K8" s="2"/>
      <c r="L8" s="2"/>
      <c r="M8" s="2"/>
      <c r="N8" s="2"/>
      <c r="O8" s="2"/>
    </row>
    <row r="9" spans="1:15" ht="15" customHeight="1" x14ac:dyDescent="0.3">
      <c r="A9" s="69" t="s">
        <v>10</v>
      </c>
      <c r="B9" s="75" t="s">
        <v>52</v>
      </c>
      <c r="C9" s="47" t="s">
        <v>53</v>
      </c>
      <c r="D9" s="68" t="s">
        <v>13</v>
      </c>
      <c r="E9" s="117" t="s">
        <v>54</v>
      </c>
      <c r="F9" s="50"/>
      <c r="G9" s="51"/>
      <c r="H9" s="2"/>
      <c r="I9" s="2"/>
      <c r="J9" s="2"/>
      <c r="K9" s="2"/>
      <c r="L9" s="2"/>
      <c r="M9" s="2"/>
      <c r="N9" s="2"/>
      <c r="O9" s="2"/>
    </row>
    <row r="10" spans="1:15" ht="15" customHeight="1" x14ac:dyDescent="0.3">
      <c r="A10" s="70" t="s">
        <v>15</v>
      </c>
      <c r="B10" s="76" t="s">
        <v>38</v>
      </c>
      <c r="C10" s="42" t="s">
        <v>12</v>
      </c>
      <c r="D10" s="45"/>
      <c r="E10" s="116" t="s">
        <v>39</v>
      </c>
      <c r="F10" s="41">
        <v>1</v>
      </c>
      <c r="G10" s="53">
        <v>9</v>
      </c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3">
      <c r="A11" s="70" t="s">
        <v>19</v>
      </c>
      <c r="B11" s="76" t="s">
        <v>47</v>
      </c>
      <c r="C11" s="42" t="s">
        <v>48</v>
      </c>
      <c r="D11" s="45"/>
      <c r="E11" s="116" t="s">
        <v>49</v>
      </c>
      <c r="F11" s="41">
        <v>2</v>
      </c>
      <c r="G11" s="53">
        <v>8</v>
      </c>
      <c r="H11" s="2"/>
      <c r="I11" s="2"/>
      <c r="J11" s="2"/>
      <c r="K11" s="2"/>
      <c r="L11" s="2"/>
      <c r="M11" s="2"/>
      <c r="N11" s="2"/>
      <c r="O11" s="2"/>
    </row>
    <row r="12" spans="1:15" ht="15" customHeight="1" x14ac:dyDescent="0.3">
      <c r="A12" s="70" t="s">
        <v>23</v>
      </c>
      <c r="B12" s="76" t="s">
        <v>28</v>
      </c>
      <c r="C12" s="42" t="s">
        <v>29</v>
      </c>
      <c r="D12" s="45"/>
      <c r="E12" s="116" t="s">
        <v>30</v>
      </c>
      <c r="F12" s="41">
        <v>3</v>
      </c>
      <c r="G12" s="53">
        <v>7</v>
      </c>
      <c r="H12" s="2"/>
      <c r="I12" s="2"/>
      <c r="J12" s="2"/>
      <c r="K12" s="2"/>
      <c r="L12" s="2"/>
      <c r="M12" s="2"/>
      <c r="N12" s="2"/>
      <c r="O12" s="2"/>
    </row>
    <row r="13" spans="1:15" ht="15" customHeight="1" x14ac:dyDescent="0.3">
      <c r="A13" s="70" t="s">
        <v>27</v>
      </c>
      <c r="B13" s="76" t="s">
        <v>35</v>
      </c>
      <c r="C13" s="42" t="s">
        <v>25</v>
      </c>
      <c r="D13" s="43"/>
      <c r="E13" s="116" t="s">
        <v>36</v>
      </c>
      <c r="F13" s="41">
        <v>4</v>
      </c>
      <c r="G13" s="53">
        <v>6</v>
      </c>
      <c r="H13" s="2"/>
      <c r="I13" s="2"/>
      <c r="J13" s="2"/>
      <c r="K13" s="2"/>
      <c r="L13" s="2"/>
      <c r="M13" s="2"/>
      <c r="N13" s="2"/>
      <c r="O13" s="2"/>
    </row>
    <row r="14" spans="1:15" ht="15" customHeight="1" x14ac:dyDescent="0.3">
      <c r="A14" s="70" t="s">
        <v>31</v>
      </c>
      <c r="B14" s="76" t="s">
        <v>55</v>
      </c>
      <c r="C14" s="60" t="s">
        <v>65</v>
      </c>
      <c r="D14" s="62" t="s">
        <v>13</v>
      </c>
      <c r="E14" s="116" t="s">
        <v>56</v>
      </c>
      <c r="F14" s="41"/>
      <c r="G14" s="53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3">
      <c r="A15" s="70" t="s">
        <v>34</v>
      </c>
      <c r="B15" s="76" t="s">
        <v>59</v>
      </c>
      <c r="C15" s="60" t="s">
        <v>94</v>
      </c>
      <c r="D15" s="45"/>
      <c r="E15" s="116" t="s">
        <v>60</v>
      </c>
      <c r="F15" s="41">
        <v>5</v>
      </c>
      <c r="G15" s="53">
        <v>5</v>
      </c>
      <c r="H15" s="2"/>
      <c r="I15" s="2"/>
      <c r="J15" s="2"/>
      <c r="K15" s="2"/>
      <c r="L15" s="2"/>
      <c r="M15" s="2"/>
      <c r="N15" s="2"/>
      <c r="O15" s="2"/>
    </row>
    <row r="16" spans="1:15" ht="15" customHeight="1" x14ac:dyDescent="0.3">
      <c r="A16" s="70" t="s">
        <v>37</v>
      </c>
      <c r="B16" s="76" t="s">
        <v>11</v>
      </c>
      <c r="C16" s="42" t="s">
        <v>12</v>
      </c>
      <c r="D16" s="43" t="s">
        <v>13</v>
      </c>
      <c r="E16" s="116" t="s">
        <v>14</v>
      </c>
      <c r="F16" s="42"/>
      <c r="G16" s="53"/>
      <c r="H16" s="2"/>
      <c r="I16" s="2"/>
      <c r="J16" s="2"/>
      <c r="K16" s="2"/>
      <c r="L16" s="2"/>
      <c r="M16" s="2"/>
      <c r="N16" s="2"/>
      <c r="O16" s="2"/>
    </row>
    <row r="17" spans="1:15" ht="15" customHeight="1" x14ac:dyDescent="0.3">
      <c r="A17" s="70" t="s">
        <v>119</v>
      </c>
      <c r="B17" s="77" t="s">
        <v>20</v>
      </c>
      <c r="C17" s="42" t="s">
        <v>21</v>
      </c>
      <c r="D17" s="43"/>
      <c r="E17" s="116" t="s">
        <v>22</v>
      </c>
      <c r="F17" s="41">
        <v>6</v>
      </c>
      <c r="G17" s="53">
        <v>4</v>
      </c>
      <c r="H17" s="2"/>
      <c r="I17" s="2"/>
      <c r="J17" s="2"/>
      <c r="K17" s="2"/>
      <c r="L17" s="2"/>
      <c r="M17" s="2"/>
      <c r="N17" s="2"/>
      <c r="O17" s="2"/>
    </row>
    <row r="18" spans="1:15" ht="15" customHeight="1" x14ac:dyDescent="0.3">
      <c r="A18" s="70" t="s">
        <v>122</v>
      </c>
      <c r="B18" s="72" t="s">
        <v>16</v>
      </c>
      <c r="C18" s="42" t="s">
        <v>17</v>
      </c>
      <c r="D18" s="43"/>
      <c r="E18" s="116" t="s">
        <v>18</v>
      </c>
      <c r="F18" s="41">
        <v>7</v>
      </c>
      <c r="G18" s="53">
        <v>3</v>
      </c>
      <c r="H18" s="2"/>
      <c r="I18" s="2"/>
      <c r="J18" s="2"/>
      <c r="K18" s="2"/>
      <c r="L18" s="2"/>
      <c r="M18" s="2"/>
      <c r="N18" s="2"/>
      <c r="O18" s="2"/>
    </row>
    <row r="19" spans="1:15" ht="15" customHeight="1" x14ac:dyDescent="0.3">
      <c r="A19" s="70" t="s">
        <v>125</v>
      </c>
      <c r="B19" s="72" t="s">
        <v>43</v>
      </c>
      <c r="C19" s="42" t="s">
        <v>44</v>
      </c>
      <c r="D19" s="43"/>
      <c r="E19" s="116" t="s">
        <v>18</v>
      </c>
      <c r="F19" s="41">
        <v>8</v>
      </c>
      <c r="G19" s="53">
        <v>2</v>
      </c>
      <c r="H19" s="2"/>
      <c r="I19" s="2"/>
      <c r="J19" s="2"/>
      <c r="K19" s="2"/>
      <c r="L19" s="2"/>
      <c r="M19" s="2"/>
      <c r="N19" s="2"/>
      <c r="O19" s="2"/>
    </row>
    <row r="20" spans="1:15" ht="15" customHeight="1" x14ac:dyDescent="0.3">
      <c r="A20" s="70" t="s">
        <v>128</v>
      </c>
      <c r="B20" s="76" t="s">
        <v>50</v>
      </c>
      <c r="C20" s="42" t="s">
        <v>29</v>
      </c>
      <c r="D20" s="61" t="s">
        <v>13</v>
      </c>
      <c r="E20" s="116" t="s">
        <v>51</v>
      </c>
      <c r="F20" s="41"/>
      <c r="G20" s="53"/>
      <c r="H20" s="2"/>
      <c r="I20" s="2"/>
      <c r="J20" s="2"/>
      <c r="K20" s="2"/>
      <c r="L20" s="2"/>
      <c r="M20" s="2"/>
      <c r="N20" s="2"/>
      <c r="O20" s="2"/>
    </row>
    <row r="21" spans="1:15" ht="15" customHeight="1" x14ac:dyDescent="0.3">
      <c r="A21" s="70" t="s">
        <v>129</v>
      </c>
      <c r="B21" s="78" t="s">
        <v>40</v>
      </c>
      <c r="C21" s="42" t="s">
        <v>41</v>
      </c>
      <c r="D21" s="43" t="s">
        <v>13</v>
      </c>
      <c r="E21" s="116" t="s">
        <v>42</v>
      </c>
      <c r="F21" s="41"/>
      <c r="G21" s="53"/>
      <c r="H21" s="2"/>
      <c r="I21" s="2"/>
      <c r="J21" s="2"/>
      <c r="K21" s="2"/>
      <c r="L21" s="2"/>
      <c r="M21" s="2"/>
      <c r="N21" s="2"/>
      <c r="O21" s="2"/>
    </row>
    <row r="22" spans="1:15" ht="15" customHeight="1" x14ac:dyDescent="0.3">
      <c r="A22" s="70" t="s">
        <v>130</v>
      </c>
      <c r="B22" s="72" t="s">
        <v>57</v>
      </c>
      <c r="C22" s="42" t="s">
        <v>41</v>
      </c>
      <c r="D22" s="45"/>
      <c r="E22" s="116" t="s">
        <v>58</v>
      </c>
      <c r="F22" s="41">
        <v>9</v>
      </c>
      <c r="G22" s="53">
        <v>1</v>
      </c>
      <c r="H22" s="2"/>
      <c r="I22" s="2"/>
      <c r="J22" s="2"/>
      <c r="K22" s="2"/>
      <c r="L22" s="2"/>
      <c r="M22" s="2"/>
      <c r="N22" s="2"/>
      <c r="O22" s="2"/>
    </row>
    <row r="23" spans="1:15" ht="15" customHeight="1" x14ac:dyDescent="0.3">
      <c r="A23" s="70" t="s">
        <v>131</v>
      </c>
      <c r="B23" s="72" t="s">
        <v>32</v>
      </c>
      <c r="C23" s="42" t="s">
        <v>25</v>
      </c>
      <c r="D23" s="62" t="s">
        <v>13</v>
      </c>
      <c r="E23" s="116" t="s">
        <v>33</v>
      </c>
      <c r="F23" s="41"/>
      <c r="G23" s="53"/>
      <c r="H23" s="2"/>
      <c r="I23" s="2"/>
      <c r="J23" s="2"/>
      <c r="K23" s="2"/>
      <c r="L23" s="2"/>
      <c r="M23" s="2"/>
      <c r="N23" s="2"/>
      <c r="O23" s="2"/>
    </row>
    <row r="24" spans="1:15" ht="15" customHeight="1" x14ac:dyDescent="0.3">
      <c r="A24" s="70" t="s">
        <v>132</v>
      </c>
      <c r="B24" s="72" t="s">
        <v>45</v>
      </c>
      <c r="C24" s="42" t="s">
        <v>17</v>
      </c>
      <c r="D24" s="43" t="s">
        <v>13</v>
      </c>
      <c r="E24" s="116" t="s">
        <v>46</v>
      </c>
      <c r="F24" s="41"/>
      <c r="G24" s="53"/>
      <c r="H24" s="2"/>
      <c r="I24" s="2"/>
      <c r="J24" s="2"/>
      <c r="K24" s="2"/>
      <c r="L24" s="2"/>
      <c r="M24" s="2"/>
      <c r="N24" s="2"/>
      <c r="O24" s="2"/>
    </row>
    <row r="25" spans="1:15" ht="15" customHeight="1" thickBot="1" x14ac:dyDescent="0.35">
      <c r="A25" s="74" t="s">
        <v>133</v>
      </c>
      <c r="B25" s="73" t="s">
        <v>24</v>
      </c>
      <c r="C25" s="55" t="s">
        <v>25</v>
      </c>
      <c r="D25" s="63" t="s">
        <v>13</v>
      </c>
      <c r="E25" s="118" t="s">
        <v>26</v>
      </c>
      <c r="F25" s="58"/>
      <c r="G25" s="59"/>
      <c r="H25" s="2"/>
      <c r="I25" s="2"/>
      <c r="J25" s="2"/>
      <c r="K25" s="2"/>
      <c r="L25" s="2"/>
      <c r="M25" s="2"/>
      <c r="N25" s="2"/>
      <c r="O25" s="2"/>
    </row>
    <row r="26" spans="1:15" ht="15" customHeight="1" x14ac:dyDescent="0.3">
      <c r="A26" s="64"/>
      <c r="B26" s="39"/>
      <c r="C26" s="39"/>
      <c r="D26" s="201"/>
      <c r="E26" s="202"/>
      <c r="F26" s="64"/>
      <c r="G26" s="64"/>
      <c r="H26" s="2"/>
      <c r="I26" s="2"/>
      <c r="J26" s="2"/>
      <c r="K26" s="2"/>
      <c r="L26" s="2"/>
      <c r="M26" s="2"/>
      <c r="N26" s="2"/>
      <c r="O26" s="2"/>
    </row>
    <row r="27" spans="1:15" ht="15" customHeight="1" x14ac:dyDescent="0.3">
      <c r="A27" s="64"/>
      <c r="B27" s="39"/>
      <c r="C27" s="39"/>
      <c r="D27" s="201"/>
      <c r="E27" s="202"/>
      <c r="F27" s="64"/>
      <c r="G27" s="64"/>
      <c r="H27" s="2"/>
      <c r="I27" s="2"/>
      <c r="J27" s="2"/>
      <c r="K27" s="2"/>
      <c r="L27" s="2"/>
      <c r="M27" s="2"/>
      <c r="N27" s="2"/>
      <c r="O27" s="2"/>
    </row>
    <row r="28" spans="1:15" ht="15" customHeight="1" x14ac:dyDescent="0.3">
      <c r="A28" s="64"/>
      <c r="B28" s="39"/>
      <c r="C28" s="39"/>
      <c r="D28" s="201"/>
      <c r="E28" s="202"/>
      <c r="F28" s="64"/>
      <c r="G28" s="64"/>
      <c r="H28" s="2"/>
      <c r="I28" s="2"/>
      <c r="J28" s="2"/>
      <c r="K28" s="2"/>
      <c r="L28" s="2"/>
      <c r="M28" s="2"/>
      <c r="N28" s="2"/>
      <c r="O28" s="2"/>
    </row>
    <row r="29" spans="1:15" ht="15" customHeight="1" x14ac:dyDescent="0.3">
      <c r="A29" s="64"/>
      <c r="B29" s="39"/>
      <c r="C29" s="39"/>
      <c r="D29" s="201"/>
      <c r="E29" s="202"/>
      <c r="F29" s="64"/>
      <c r="G29" s="64"/>
      <c r="H29" s="2"/>
      <c r="I29" s="2"/>
      <c r="J29" s="2"/>
      <c r="K29" s="2"/>
      <c r="L29" s="2"/>
      <c r="M29" s="2"/>
      <c r="N29" s="2"/>
      <c r="O29" s="2"/>
    </row>
    <row r="30" spans="1:15" ht="15" customHeight="1" x14ac:dyDescent="0.3">
      <c r="A30" s="64"/>
      <c r="B30" s="39"/>
      <c r="C30" s="39"/>
      <c r="D30" s="201"/>
      <c r="E30" s="202"/>
      <c r="F30" s="64"/>
      <c r="G30" s="64"/>
      <c r="H30" s="2"/>
      <c r="I30" s="2"/>
      <c r="J30" s="2"/>
      <c r="K30" s="2"/>
      <c r="L30" s="2"/>
      <c r="M30" s="2"/>
      <c r="N30" s="2"/>
      <c r="O30" s="2"/>
    </row>
    <row r="31" spans="1:15" ht="15" customHeight="1" x14ac:dyDescent="0.3">
      <c r="A31" s="64"/>
      <c r="B31" s="39"/>
      <c r="C31" s="39"/>
      <c r="D31" s="201"/>
      <c r="E31" s="202"/>
      <c r="F31" s="64"/>
      <c r="G31" s="64"/>
      <c r="H31" s="2"/>
      <c r="I31" s="2"/>
      <c r="J31" s="2"/>
      <c r="K31" s="2"/>
      <c r="L31" s="2"/>
      <c r="M31" s="2"/>
      <c r="N31" s="2"/>
      <c r="O31" s="2"/>
    </row>
    <row r="32" spans="1:15" ht="15" customHeight="1" x14ac:dyDescent="0.3">
      <c r="A32" s="64"/>
      <c r="B32" s="39"/>
      <c r="C32" s="39"/>
      <c r="D32" s="201"/>
      <c r="E32" s="202"/>
      <c r="F32" s="64"/>
      <c r="G32" s="64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3">
      <c r="A33" s="64"/>
      <c r="B33" s="39"/>
      <c r="C33" s="39"/>
      <c r="D33" s="201"/>
      <c r="E33" s="202"/>
      <c r="F33" s="64"/>
      <c r="G33" s="64"/>
      <c r="H33" s="2"/>
      <c r="I33" s="2"/>
      <c r="J33" s="2"/>
      <c r="K33" s="2"/>
      <c r="L33" s="2"/>
      <c r="M33" s="2"/>
      <c r="N33" s="2"/>
      <c r="O33" s="2"/>
    </row>
    <row r="34" spans="1:15" ht="13.5" customHeight="1" x14ac:dyDescent="0.3">
      <c r="A34" s="1"/>
      <c r="B34" s="21"/>
      <c r="C34" s="2"/>
      <c r="D34" s="3"/>
      <c r="E34" s="22"/>
      <c r="F34" s="1"/>
      <c r="G34" s="1"/>
      <c r="H34" s="2"/>
      <c r="I34" s="2"/>
      <c r="J34" s="2"/>
      <c r="K34" s="2"/>
      <c r="L34" s="2"/>
      <c r="M34" s="2"/>
      <c r="N34" s="2"/>
      <c r="O34" s="2"/>
    </row>
    <row r="35" spans="1:15" ht="13.5" customHeight="1" x14ac:dyDescent="0.3">
      <c r="A35" s="1"/>
      <c r="B35" s="21"/>
      <c r="C35" s="2"/>
      <c r="D35" s="3"/>
      <c r="E35" s="22"/>
      <c r="F35" s="1"/>
      <c r="G35" s="1"/>
      <c r="H35" s="2"/>
      <c r="I35" s="2"/>
      <c r="J35" s="2"/>
      <c r="K35" s="2"/>
      <c r="L35" s="2"/>
      <c r="M35" s="2"/>
      <c r="N35" s="2"/>
      <c r="O35" s="2"/>
    </row>
    <row r="36" spans="1:15" ht="13.5" customHeight="1" x14ac:dyDescent="0.3">
      <c r="A36" s="1"/>
      <c r="B36" s="2"/>
      <c r="C36" s="2"/>
      <c r="D36" s="3"/>
      <c r="E36" s="4" t="s">
        <v>1</v>
      </c>
      <c r="F36" s="1"/>
      <c r="G36" s="1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3">
      <c r="A37" s="184" t="s">
        <v>2</v>
      </c>
      <c r="B37" s="180" t="s">
        <v>61</v>
      </c>
      <c r="C37" s="181"/>
      <c r="D37" s="182"/>
      <c r="E37" s="193" t="s">
        <v>5</v>
      </c>
      <c r="F37" s="186" t="s">
        <v>6</v>
      </c>
      <c r="G37" s="195" t="s">
        <v>7</v>
      </c>
      <c r="H37" s="2"/>
      <c r="I37" s="2"/>
      <c r="J37" s="2"/>
      <c r="K37" s="2"/>
      <c r="L37" s="2"/>
      <c r="M37" s="2"/>
      <c r="N37" s="2"/>
      <c r="O37" s="2"/>
    </row>
    <row r="38" spans="1:15" ht="39.75" customHeight="1" thickBot="1" x14ac:dyDescent="0.35">
      <c r="A38" s="185"/>
      <c r="B38" s="25" t="s">
        <v>8</v>
      </c>
      <c r="C38" s="24" t="s">
        <v>9</v>
      </c>
      <c r="D38" s="183"/>
      <c r="E38" s="183"/>
      <c r="F38" s="183"/>
      <c r="G38" s="191"/>
      <c r="H38" s="40"/>
      <c r="I38" s="2"/>
      <c r="J38" s="2"/>
      <c r="K38" s="2"/>
      <c r="L38" s="2"/>
      <c r="M38" s="2"/>
      <c r="N38" s="2"/>
      <c r="O38" s="2"/>
    </row>
    <row r="39" spans="1:15" ht="13.05" customHeight="1" x14ac:dyDescent="0.3">
      <c r="A39" s="69" t="s">
        <v>10</v>
      </c>
      <c r="B39" s="71" t="s">
        <v>77</v>
      </c>
      <c r="C39" s="47" t="s">
        <v>48</v>
      </c>
      <c r="D39" s="65"/>
      <c r="E39" s="117" t="s">
        <v>78</v>
      </c>
      <c r="F39" s="50">
        <v>1</v>
      </c>
      <c r="G39" s="66">
        <v>9</v>
      </c>
      <c r="H39" s="2"/>
      <c r="I39" s="2"/>
      <c r="J39" s="2"/>
      <c r="K39" s="2"/>
      <c r="L39" s="2"/>
      <c r="M39" s="2"/>
      <c r="N39" s="2"/>
      <c r="O39" s="2"/>
    </row>
    <row r="40" spans="1:15" ht="13.05" customHeight="1" x14ac:dyDescent="0.3">
      <c r="A40" s="70" t="s">
        <v>15</v>
      </c>
      <c r="B40" s="72" t="s">
        <v>93</v>
      </c>
      <c r="C40" s="42" t="s">
        <v>94</v>
      </c>
      <c r="D40" s="45"/>
      <c r="E40" s="116" t="s">
        <v>95</v>
      </c>
      <c r="F40" s="41">
        <v>2</v>
      </c>
      <c r="G40" s="53">
        <v>8</v>
      </c>
      <c r="H40" s="2"/>
      <c r="I40" s="2"/>
      <c r="J40" s="2"/>
      <c r="K40" s="2"/>
      <c r="L40" s="2"/>
      <c r="M40" s="2"/>
      <c r="N40" s="2"/>
      <c r="O40" s="2"/>
    </row>
    <row r="41" spans="1:15" ht="13.05" customHeight="1" x14ac:dyDescent="0.3">
      <c r="A41" s="70" t="s">
        <v>19</v>
      </c>
      <c r="B41" s="72" t="s">
        <v>81</v>
      </c>
      <c r="C41" s="42" t="s">
        <v>17</v>
      </c>
      <c r="D41" s="45"/>
      <c r="E41" s="116" t="s">
        <v>82</v>
      </c>
      <c r="F41" s="41">
        <v>3</v>
      </c>
      <c r="G41" s="53">
        <v>7</v>
      </c>
      <c r="H41" s="2"/>
      <c r="I41" s="2"/>
      <c r="J41" s="2"/>
      <c r="K41" s="2"/>
      <c r="L41" s="2"/>
      <c r="M41" s="2"/>
      <c r="N41" s="2"/>
      <c r="O41" s="2"/>
    </row>
    <row r="42" spans="1:15" ht="13.05" customHeight="1" x14ac:dyDescent="0.3">
      <c r="A42" s="70" t="s">
        <v>23</v>
      </c>
      <c r="B42" s="72" t="s">
        <v>67</v>
      </c>
      <c r="C42" s="42" t="s">
        <v>12</v>
      </c>
      <c r="D42" s="45"/>
      <c r="E42" s="116" t="s">
        <v>68</v>
      </c>
      <c r="F42" s="41">
        <v>4</v>
      </c>
      <c r="G42" s="53">
        <v>6</v>
      </c>
      <c r="H42" s="2"/>
      <c r="I42" s="2"/>
      <c r="J42" s="2"/>
      <c r="K42" s="2"/>
      <c r="L42" s="2"/>
      <c r="M42" s="2"/>
      <c r="N42" s="2"/>
      <c r="O42" s="2"/>
    </row>
    <row r="43" spans="1:15" ht="13.05" customHeight="1" x14ac:dyDescent="0.3">
      <c r="A43" s="70" t="s">
        <v>27</v>
      </c>
      <c r="B43" s="72" t="s">
        <v>79</v>
      </c>
      <c r="C43" s="42" t="s">
        <v>12</v>
      </c>
      <c r="D43" s="45" t="s">
        <v>13</v>
      </c>
      <c r="E43" s="116" t="s">
        <v>80</v>
      </c>
      <c r="F43" s="41"/>
      <c r="G43" s="53"/>
      <c r="H43" s="2"/>
      <c r="I43" s="2"/>
      <c r="J43" s="2"/>
      <c r="K43" s="2"/>
      <c r="L43" s="2"/>
      <c r="M43" s="2"/>
      <c r="N43" s="2"/>
      <c r="O43" s="2"/>
    </row>
    <row r="44" spans="1:15" ht="13.05" customHeight="1" x14ac:dyDescent="0.3">
      <c r="A44" s="70" t="s">
        <v>31</v>
      </c>
      <c r="B44" s="72" t="s">
        <v>83</v>
      </c>
      <c r="C44" s="42" t="s">
        <v>29</v>
      </c>
      <c r="D44" s="45"/>
      <c r="E44" s="116" t="s">
        <v>84</v>
      </c>
      <c r="F44" s="41">
        <v>5</v>
      </c>
      <c r="G44" s="53">
        <v>5</v>
      </c>
      <c r="H44" s="2"/>
      <c r="I44" s="2"/>
      <c r="J44" s="2"/>
      <c r="K44" s="2"/>
      <c r="L44" s="2"/>
      <c r="M44" s="2"/>
      <c r="N44" s="2"/>
      <c r="O44" s="2"/>
    </row>
    <row r="45" spans="1:15" ht="13.05" customHeight="1" x14ac:dyDescent="0.3">
      <c r="A45" s="70" t="s">
        <v>34</v>
      </c>
      <c r="B45" s="72" t="s">
        <v>64</v>
      </c>
      <c r="C45" s="42" t="s">
        <v>65</v>
      </c>
      <c r="D45" s="45" t="s">
        <v>13</v>
      </c>
      <c r="E45" s="116" t="s">
        <v>66</v>
      </c>
      <c r="F45" s="41"/>
      <c r="G45" s="53"/>
      <c r="H45" s="2"/>
      <c r="I45" s="2"/>
      <c r="J45" s="2"/>
      <c r="K45" s="2"/>
      <c r="L45" s="2"/>
      <c r="M45" s="2"/>
      <c r="N45" s="2"/>
      <c r="O45" s="2"/>
    </row>
    <row r="46" spans="1:15" ht="13.05" customHeight="1" x14ac:dyDescent="0.3">
      <c r="A46" s="70" t="s">
        <v>37</v>
      </c>
      <c r="B46" s="72" t="s">
        <v>71</v>
      </c>
      <c r="C46" s="42" t="s">
        <v>25</v>
      </c>
      <c r="D46" s="45"/>
      <c r="E46" s="116" t="s">
        <v>72</v>
      </c>
      <c r="F46" s="41">
        <v>6</v>
      </c>
      <c r="G46" s="53">
        <v>4</v>
      </c>
      <c r="H46" s="2"/>
      <c r="I46" s="2"/>
      <c r="J46" s="2"/>
      <c r="K46" s="2"/>
      <c r="L46" s="2"/>
      <c r="M46" s="2"/>
      <c r="N46" s="2"/>
      <c r="O46" s="2"/>
    </row>
    <row r="47" spans="1:15" ht="13.05" customHeight="1" x14ac:dyDescent="0.3">
      <c r="A47" s="70" t="s">
        <v>119</v>
      </c>
      <c r="B47" s="72" t="s">
        <v>62</v>
      </c>
      <c r="C47" s="42" t="s">
        <v>21</v>
      </c>
      <c r="D47" s="45"/>
      <c r="E47" s="116" t="s">
        <v>63</v>
      </c>
      <c r="F47" s="42">
        <v>7</v>
      </c>
      <c r="G47" s="67">
        <v>3</v>
      </c>
      <c r="H47" s="2"/>
      <c r="I47" s="2"/>
      <c r="J47" s="2"/>
      <c r="K47" s="2"/>
      <c r="L47" s="2"/>
      <c r="M47" s="2"/>
      <c r="N47" s="2"/>
      <c r="O47" s="2"/>
    </row>
    <row r="48" spans="1:15" ht="13.05" customHeight="1" x14ac:dyDescent="0.3">
      <c r="A48" s="70" t="s">
        <v>122</v>
      </c>
      <c r="B48" s="72" t="s">
        <v>89</v>
      </c>
      <c r="C48" s="42" t="s">
        <v>41</v>
      </c>
      <c r="D48" s="45"/>
      <c r="E48" s="116" t="s">
        <v>90</v>
      </c>
      <c r="F48" s="41">
        <v>8</v>
      </c>
      <c r="G48" s="53">
        <v>2</v>
      </c>
      <c r="H48" s="2"/>
      <c r="I48" s="2"/>
      <c r="J48" s="2"/>
      <c r="K48" s="2"/>
      <c r="L48" s="2"/>
      <c r="M48" s="2"/>
      <c r="N48" s="2"/>
      <c r="O48" s="2"/>
    </row>
    <row r="49" spans="1:15" ht="13.05" customHeight="1" x14ac:dyDescent="0.3">
      <c r="A49" s="70" t="s">
        <v>125</v>
      </c>
      <c r="B49" s="72" t="s">
        <v>69</v>
      </c>
      <c r="C49" s="42" t="s">
        <v>44</v>
      </c>
      <c r="D49" s="45"/>
      <c r="E49" s="116" t="s">
        <v>70</v>
      </c>
      <c r="F49" s="41">
        <v>9</v>
      </c>
      <c r="G49" s="53">
        <v>1</v>
      </c>
      <c r="H49" s="2"/>
      <c r="I49" s="2"/>
      <c r="J49" s="2"/>
      <c r="K49" s="2"/>
      <c r="L49" s="2"/>
      <c r="M49" s="2"/>
      <c r="N49" s="2"/>
      <c r="O49" s="2"/>
    </row>
    <row r="50" spans="1:15" ht="13.05" customHeight="1" x14ac:dyDescent="0.3">
      <c r="A50" s="70" t="s">
        <v>128</v>
      </c>
      <c r="B50" s="72" t="s">
        <v>87</v>
      </c>
      <c r="C50" s="42" t="s">
        <v>17</v>
      </c>
      <c r="D50" s="45" t="s">
        <v>13</v>
      </c>
      <c r="E50" s="116" t="s">
        <v>88</v>
      </c>
      <c r="F50" s="41"/>
      <c r="G50" s="53"/>
      <c r="H50" s="2"/>
      <c r="I50" s="2"/>
      <c r="J50" s="2"/>
      <c r="K50" s="2"/>
      <c r="L50" s="2"/>
      <c r="M50" s="2"/>
      <c r="N50" s="2"/>
      <c r="O50" s="2"/>
    </row>
    <row r="51" spans="1:15" ht="13.05" customHeight="1" x14ac:dyDescent="0.3">
      <c r="A51" s="70" t="s">
        <v>129</v>
      </c>
      <c r="B51" s="72" t="s">
        <v>75</v>
      </c>
      <c r="C51" s="42" t="s">
        <v>25</v>
      </c>
      <c r="D51" s="45" t="s">
        <v>13</v>
      </c>
      <c r="E51" s="116" t="s">
        <v>76</v>
      </c>
      <c r="F51" s="41"/>
      <c r="G51" s="53"/>
      <c r="H51" s="2"/>
      <c r="I51" s="2"/>
      <c r="J51" s="2"/>
      <c r="K51" s="2"/>
      <c r="L51" s="2"/>
      <c r="M51" s="2"/>
      <c r="N51" s="2"/>
      <c r="O51" s="2"/>
    </row>
    <row r="52" spans="1:15" ht="13.05" customHeight="1" x14ac:dyDescent="0.3">
      <c r="A52" s="70" t="s">
        <v>130</v>
      </c>
      <c r="B52" s="72" t="s">
        <v>73</v>
      </c>
      <c r="C52" s="42" t="s">
        <v>41</v>
      </c>
      <c r="D52" s="45" t="s">
        <v>13</v>
      </c>
      <c r="E52" s="116" t="s">
        <v>74</v>
      </c>
      <c r="F52" s="41"/>
      <c r="G52" s="53"/>
      <c r="H52" s="2"/>
      <c r="I52" s="2"/>
      <c r="J52" s="2"/>
      <c r="K52" s="2"/>
      <c r="L52" s="2"/>
      <c r="M52" s="2"/>
      <c r="N52" s="2"/>
      <c r="O52" s="2"/>
    </row>
    <row r="53" spans="1:15" ht="13.05" customHeight="1" x14ac:dyDescent="0.3">
      <c r="A53" s="70" t="s">
        <v>131</v>
      </c>
      <c r="B53" s="72" t="s">
        <v>96</v>
      </c>
      <c r="C53" s="42" t="s">
        <v>41</v>
      </c>
      <c r="D53" s="45" t="s">
        <v>13</v>
      </c>
      <c r="E53" s="116" t="s">
        <v>97</v>
      </c>
      <c r="F53" s="41"/>
      <c r="G53" s="53"/>
      <c r="H53" s="2"/>
      <c r="I53" s="2"/>
      <c r="J53" s="2"/>
      <c r="K53" s="2"/>
      <c r="L53" s="2"/>
      <c r="M53" s="2"/>
      <c r="N53" s="2"/>
      <c r="O53" s="2"/>
    </row>
    <row r="54" spans="1:15" ht="13.05" customHeight="1" x14ac:dyDescent="0.3">
      <c r="A54" s="70" t="s">
        <v>132</v>
      </c>
      <c r="B54" s="72" t="s">
        <v>85</v>
      </c>
      <c r="C54" s="42" t="s">
        <v>41</v>
      </c>
      <c r="D54" s="45" t="s">
        <v>13</v>
      </c>
      <c r="E54" s="116" t="s">
        <v>86</v>
      </c>
      <c r="F54" s="41"/>
      <c r="G54" s="53"/>
      <c r="H54" s="2"/>
      <c r="I54" s="2"/>
      <c r="J54" s="2"/>
      <c r="K54" s="2"/>
      <c r="L54" s="2"/>
      <c r="M54" s="2"/>
      <c r="N54" s="2"/>
      <c r="O54" s="2"/>
    </row>
    <row r="55" spans="1:15" ht="13.05" customHeight="1" x14ac:dyDescent="0.3">
      <c r="A55" s="70" t="s">
        <v>133</v>
      </c>
      <c r="B55" s="72" t="s">
        <v>98</v>
      </c>
      <c r="C55" s="42" t="s">
        <v>41</v>
      </c>
      <c r="D55" s="45" t="s">
        <v>13</v>
      </c>
      <c r="E55" s="116" t="s">
        <v>99</v>
      </c>
      <c r="F55" s="41"/>
      <c r="G55" s="53"/>
      <c r="H55" s="2"/>
      <c r="I55" s="2"/>
      <c r="J55" s="2"/>
      <c r="K55" s="2"/>
      <c r="L55" s="2"/>
      <c r="M55" s="2"/>
      <c r="N55" s="2"/>
      <c r="O55" s="2"/>
    </row>
    <row r="56" spans="1:15" ht="13.05" customHeight="1" thickBot="1" x14ac:dyDescent="0.35">
      <c r="A56" s="74" t="s">
        <v>134</v>
      </c>
      <c r="B56" s="73" t="s">
        <v>91</v>
      </c>
      <c r="C56" s="55" t="s">
        <v>41</v>
      </c>
      <c r="D56" s="56" t="s">
        <v>13</v>
      </c>
      <c r="E56" s="118" t="s">
        <v>92</v>
      </c>
      <c r="F56" s="58"/>
      <c r="G56" s="59"/>
      <c r="H56" s="2"/>
      <c r="I56" s="2"/>
      <c r="J56" s="2"/>
      <c r="K56" s="2"/>
      <c r="L56" s="2"/>
      <c r="M56" s="2"/>
      <c r="N56" s="2"/>
      <c r="O56" s="2"/>
    </row>
    <row r="57" spans="1:15" ht="15" customHeight="1" x14ac:dyDescent="0.3">
      <c r="A57" s="1"/>
      <c r="B57" s="2"/>
      <c r="C57" s="2"/>
      <c r="D57" s="3"/>
      <c r="E57" s="22"/>
      <c r="F57" s="1"/>
      <c r="G57" s="1"/>
      <c r="H57" s="2"/>
      <c r="I57" s="2"/>
      <c r="J57" s="2"/>
      <c r="K57" s="2"/>
      <c r="L57" s="2"/>
      <c r="M57" s="2"/>
      <c r="N57" s="2"/>
      <c r="O57" s="2"/>
    </row>
    <row r="58" spans="1:15" ht="15" customHeight="1" x14ac:dyDescent="0.3">
      <c r="A58" s="1"/>
      <c r="B58" s="2"/>
      <c r="C58" s="2"/>
      <c r="D58" s="3"/>
      <c r="E58" s="22"/>
      <c r="F58" s="1"/>
      <c r="G58" s="1"/>
      <c r="H58" s="2"/>
      <c r="I58" s="2"/>
      <c r="J58" s="2"/>
      <c r="K58" s="2"/>
      <c r="L58" s="2"/>
      <c r="M58" s="2"/>
      <c r="N58" s="2"/>
      <c r="O58" s="2"/>
    </row>
    <row r="59" spans="1:15" ht="15" customHeight="1" thickBot="1" x14ac:dyDescent="0.35">
      <c r="A59" s="1"/>
      <c r="B59" s="2"/>
      <c r="C59" s="2"/>
      <c r="D59" s="4" t="s">
        <v>1</v>
      </c>
      <c r="E59" s="2"/>
      <c r="F59" s="1"/>
      <c r="G59" s="1"/>
      <c r="H59" s="2"/>
      <c r="I59" s="2"/>
      <c r="J59" s="2"/>
      <c r="K59" s="2"/>
      <c r="L59" s="2"/>
      <c r="M59" s="2"/>
      <c r="N59" s="2"/>
      <c r="O59" s="2"/>
    </row>
    <row r="60" spans="1:15" ht="15" customHeight="1" x14ac:dyDescent="0.3">
      <c r="A60" s="184" t="s">
        <v>2</v>
      </c>
      <c r="B60" s="180" t="s">
        <v>100</v>
      </c>
      <c r="C60" s="181"/>
      <c r="D60" s="182" t="s">
        <v>101</v>
      </c>
      <c r="E60" s="193" t="s">
        <v>5</v>
      </c>
      <c r="F60" s="186" t="s">
        <v>6</v>
      </c>
      <c r="G60" s="195" t="s">
        <v>7</v>
      </c>
      <c r="H60" s="2"/>
      <c r="I60" s="2"/>
      <c r="J60" s="2"/>
      <c r="K60" s="2"/>
      <c r="L60" s="2"/>
      <c r="M60" s="2"/>
      <c r="N60" s="2"/>
      <c r="O60" s="2"/>
    </row>
    <row r="61" spans="1:15" ht="15" customHeight="1" thickBot="1" x14ac:dyDescent="0.35">
      <c r="A61" s="185"/>
      <c r="B61" s="25" t="s">
        <v>8</v>
      </c>
      <c r="C61" s="24" t="s">
        <v>9</v>
      </c>
      <c r="D61" s="183"/>
      <c r="E61" s="183"/>
      <c r="F61" s="183"/>
      <c r="G61" s="191"/>
      <c r="H61" s="2"/>
      <c r="I61" s="2"/>
      <c r="J61" s="2"/>
      <c r="K61" s="2"/>
      <c r="L61" s="2"/>
      <c r="M61" s="2"/>
      <c r="N61" s="2"/>
      <c r="O61" s="2"/>
    </row>
    <row r="62" spans="1:15" ht="13.95" customHeight="1" x14ac:dyDescent="0.3">
      <c r="A62" s="97" t="s">
        <v>10</v>
      </c>
      <c r="B62" s="100" t="s">
        <v>106</v>
      </c>
      <c r="C62" s="86" t="s">
        <v>44</v>
      </c>
      <c r="D62" s="87"/>
      <c r="E62" s="86" t="s">
        <v>107</v>
      </c>
      <c r="F62" s="89">
        <v>1</v>
      </c>
      <c r="G62" s="90">
        <v>9</v>
      </c>
      <c r="H62" s="2"/>
      <c r="I62" s="2"/>
      <c r="J62" s="2"/>
      <c r="K62" s="2"/>
      <c r="L62" s="2"/>
      <c r="M62" s="2"/>
      <c r="N62" s="2"/>
      <c r="O62" s="2"/>
    </row>
    <row r="63" spans="1:15" ht="13.95" customHeight="1" x14ac:dyDescent="0.3">
      <c r="A63" s="98" t="s">
        <v>15</v>
      </c>
      <c r="B63" s="103" t="s">
        <v>102</v>
      </c>
      <c r="C63" s="10" t="s">
        <v>12</v>
      </c>
      <c r="D63" s="19"/>
      <c r="E63" s="10" t="s">
        <v>103</v>
      </c>
      <c r="F63" s="12">
        <v>2</v>
      </c>
      <c r="G63" s="91">
        <v>8</v>
      </c>
      <c r="H63" s="2"/>
      <c r="I63" s="2"/>
      <c r="J63" s="2"/>
      <c r="K63" s="2"/>
      <c r="L63" s="2"/>
      <c r="M63" s="2"/>
      <c r="N63" s="2"/>
      <c r="O63" s="2"/>
    </row>
    <row r="64" spans="1:15" ht="13.95" customHeight="1" x14ac:dyDescent="0.3">
      <c r="A64" s="98" t="s">
        <v>19</v>
      </c>
      <c r="B64" s="101" t="s">
        <v>123</v>
      </c>
      <c r="C64" s="10" t="s">
        <v>48</v>
      </c>
      <c r="D64" s="5"/>
      <c r="E64" s="10" t="s">
        <v>124</v>
      </c>
      <c r="F64" s="12">
        <v>3</v>
      </c>
      <c r="G64" s="91">
        <v>7</v>
      </c>
      <c r="H64" s="2"/>
      <c r="I64" s="2"/>
      <c r="J64" s="2"/>
      <c r="K64" s="2"/>
      <c r="L64" s="2"/>
      <c r="M64" s="2"/>
      <c r="N64" s="2"/>
      <c r="O64" s="2"/>
    </row>
    <row r="65" spans="1:15" ht="13.95" customHeight="1" x14ac:dyDescent="0.3">
      <c r="A65" s="98" t="s">
        <v>23</v>
      </c>
      <c r="B65" s="101" t="s">
        <v>110</v>
      </c>
      <c r="C65" s="10" t="s">
        <v>94</v>
      </c>
      <c r="D65" s="19"/>
      <c r="E65" s="10" t="s">
        <v>111</v>
      </c>
      <c r="F65" s="12">
        <v>4</v>
      </c>
      <c r="G65" s="91">
        <v>6</v>
      </c>
      <c r="H65" s="2"/>
      <c r="I65" s="2"/>
      <c r="J65" s="2"/>
      <c r="K65" s="2"/>
      <c r="L65" s="2"/>
      <c r="M65" s="2"/>
      <c r="N65" s="2"/>
      <c r="O65" s="2"/>
    </row>
    <row r="66" spans="1:15" ht="13.95" customHeight="1" x14ac:dyDescent="0.3">
      <c r="A66" s="98" t="s">
        <v>27</v>
      </c>
      <c r="B66" s="101" t="s">
        <v>117</v>
      </c>
      <c r="C66" s="10" t="s">
        <v>12</v>
      </c>
      <c r="D66" s="5" t="s">
        <v>113</v>
      </c>
      <c r="E66" s="10" t="s">
        <v>118</v>
      </c>
      <c r="F66" s="12"/>
      <c r="G66" s="91"/>
      <c r="H66" s="2"/>
      <c r="I66" s="2"/>
      <c r="J66" s="2"/>
      <c r="K66" s="2"/>
      <c r="L66" s="2"/>
      <c r="M66" s="2"/>
      <c r="N66" s="2"/>
      <c r="O66" s="2"/>
    </row>
    <row r="67" spans="1:15" ht="13.95" customHeight="1" x14ac:dyDescent="0.3">
      <c r="A67" s="98" t="s">
        <v>31</v>
      </c>
      <c r="B67" s="101" t="s">
        <v>120</v>
      </c>
      <c r="C67" s="10" t="s">
        <v>17</v>
      </c>
      <c r="D67" s="19"/>
      <c r="E67" s="10" t="s">
        <v>121</v>
      </c>
      <c r="F67" s="12">
        <v>5</v>
      </c>
      <c r="G67" s="91">
        <v>5</v>
      </c>
      <c r="H67" s="2"/>
      <c r="I67" s="2"/>
      <c r="J67" s="2"/>
      <c r="K67" s="2"/>
      <c r="L67" s="2"/>
      <c r="M67" s="2"/>
      <c r="N67" s="2"/>
      <c r="O67" s="2"/>
    </row>
    <row r="68" spans="1:15" ht="13.95" customHeight="1" x14ac:dyDescent="0.3">
      <c r="A68" s="98" t="s">
        <v>34</v>
      </c>
      <c r="B68" s="102" t="s">
        <v>108</v>
      </c>
      <c r="C68" s="10" t="s">
        <v>29</v>
      </c>
      <c r="D68" s="5"/>
      <c r="E68" s="10" t="s">
        <v>109</v>
      </c>
      <c r="F68" s="12">
        <v>6</v>
      </c>
      <c r="G68" s="91">
        <v>4</v>
      </c>
      <c r="H68" s="2"/>
      <c r="I68" s="2"/>
      <c r="J68" s="2"/>
      <c r="K68" s="2"/>
      <c r="L68" s="2"/>
      <c r="M68" s="2"/>
      <c r="N68" s="2"/>
      <c r="O68" s="2"/>
    </row>
    <row r="69" spans="1:15" ht="13.95" customHeight="1" x14ac:dyDescent="0.3">
      <c r="A69" s="98" t="s">
        <v>37</v>
      </c>
      <c r="B69" s="101" t="s">
        <v>115</v>
      </c>
      <c r="C69" s="10" t="s">
        <v>21</v>
      </c>
      <c r="D69" s="5"/>
      <c r="E69" s="10" t="s">
        <v>116</v>
      </c>
      <c r="F69" s="12">
        <v>7</v>
      </c>
      <c r="G69" s="91">
        <v>3</v>
      </c>
      <c r="H69" s="2"/>
      <c r="I69" s="2"/>
      <c r="J69" s="2"/>
      <c r="K69" s="2"/>
      <c r="L69" s="2"/>
      <c r="M69" s="2"/>
      <c r="N69" s="2"/>
      <c r="O69" s="2"/>
    </row>
    <row r="70" spans="1:15" ht="13.95" customHeight="1" x14ac:dyDescent="0.3">
      <c r="A70" s="98" t="s">
        <v>119</v>
      </c>
      <c r="B70" s="101" t="s">
        <v>126</v>
      </c>
      <c r="C70" s="10" t="s">
        <v>25</v>
      </c>
      <c r="D70" s="19"/>
      <c r="E70" s="10" t="s">
        <v>127</v>
      </c>
      <c r="F70" s="12">
        <v>8</v>
      </c>
      <c r="G70" s="91">
        <v>2</v>
      </c>
      <c r="H70" s="2"/>
      <c r="I70" s="2"/>
      <c r="J70" s="2"/>
      <c r="K70" s="2"/>
      <c r="L70" s="2"/>
      <c r="M70" s="2"/>
      <c r="N70" s="2"/>
      <c r="O70" s="2"/>
    </row>
    <row r="71" spans="1:15" ht="13.95" customHeight="1" x14ac:dyDescent="0.3">
      <c r="A71" s="98" t="s">
        <v>122</v>
      </c>
      <c r="B71" s="101" t="s">
        <v>112</v>
      </c>
      <c r="C71" s="10" t="s">
        <v>53</v>
      </c>
      <c r="D71" s="5" t="s">
        <v>113</v>
      </c>
      <c r="E71" s="10" t="s">
        <v>114</v>
      </c>
      <c r="F71" s="12"/>
      <c r="G71" s="91"/>
      <c r="H71" s="2"/>
      <c r="I71" s="2"/>
      <c r="J71" s="2"/>
      <c r="K71" s="2"/>
      <c r="L71" s="2"/>
      <c r="M71" s="2"/>
      <c r="N71" s="2"/>
      <c r="O71" s="2"/>
    </row>
    <row r="72" spans="1:15" ht="13.95" customHeight="1" thickBot="1" x14ac:dyDescent="0.35">
      <c r="A72" s="99" t="s">
        <v>125</v>
      </c>
      <c r="B72" s="104" t="s">
        <v>104</v>
      </c>
      <c r="C72" s="92" t="s">
        <v>41</v>
      </c>
      <c r="D72" s="135"/>
      <c r="E72" s="92" t="s">
        <v>105</v>
      </c>
      <c r="F72" s="95">
        <v>9</v>
      </c>
      <c r="G72" s="96">
        <v>1</v>
      </c>
      <c r="H72" s="2"/>
      <c r="I72" s="2"/>
      <c r="J72" s="2"/>
      <c r="K72" s="2"/>
      <c r="L72" s="2"/>
      <c r="M72" s="2"/>
      <c r="N72" s="2"/>
      <c r="O72" s="2"/>
    </row>
    <row r="73" spans="1:15" ht="15" customHeight="1" x14ac:dyDescent="0.3">
      <c r="A73" s="64"/>
      <c r="B73" s="39"/>
      <c r="C73" s="39"/>
      <c r="D73" s="83"/>
      <c r="E73" s="39"/>
      <c r="F73" s="64"/>
      <c r="G73" s="64"/>
      <c r="H73" s="2"/>
      <c r="I73" s="2"/>
      <c r="J73" s="2"/>
      <c r="K73" s="2"/>
      <c r="L73" s="2"/>
      <c r="M73" s="2"/>
      <c r="N73" s="2"/>
      <c r="O73" s="2"/>
    </row>
    <row r="74" spans="1:15" ht="15" customHeight="1" x14ac:dyDescent="0.3">
      <c r="A74" s="1"/>
      <c r="B74" s="2"/>
      <c r="C74" s="2"/>
      <c r="D74" s="3"/>
      <c r="E74" s="2"/>
      <c r="F74" s="1"/>
      <c r="G74" s="1"/>
      <c r="H74" s="2"/>
      <c r="I74" s="2"/>
      <c r="J74" s="2"/>
      <c r="K74" s="2"/>
      <c r="L74" s="2"/>
      <c r="M74" s="2"/>
      <c r="N74" s="2"/>
      <c r="O74" s="2"/>
    </row>
    <row r="75" spans="1:15" ht="15" customHeight="1" x14ac:dyDescent="0.3">
      <c r="A75" s="1"/>
      <c r="B75" s="2"/>
      <c r="C75" s="2"/>
      <c r="D75" s="4" t="s">
        <v>1</v>
      </c>
      <c r="E75" s="2"/>
      <c r="F75" s="1"/>
      <c r="G75" s="1"/>
      <c r="H75" s="2"/>
      <c r="I75" s="2"/>
      <c r="J75" s="2"/>
      <c r="K75" s="2"/>
      <c r="L75" s="2"/>
      <c r="M75" s="2"/>
      <c r="N75" s="2"/>
      <c r="O75" s="2"/>
    </row>
    <row r="76" spans="1:15" ht="15" customHeight="1" x14ac:dyDescent="0.3">
      <c r="A76" s="188" t="s">
        <v>137</v>
      </c>
      <c r="B76" s="189" t="s">
        <v>138</v>
      </c>
      <c r="C76" s="181"/>
      <c r="D76" s="182" t="s">
        <v>139</v>
      </c>
      <c r="E76" s="187" t="s">
        <v>140</v>
      </c>
      <c r="F76" s="186" t="s">
        <v>6</v>
      </c>
      <c r="G76" s="190" t="s">
        <v>7</v>
      </c>
      <c r="H76" s="2"/>
      <c r="I76" s="2"/>
      <c r="J76" s="2"/>
      <c r="K76" s="2"/>
      <c r="L76" s="2"/>
      <c r="M76" s="2"/>
      <c r="N76" s="2"/>
      <c r="O76" s="2"/>
    </row>
    <row r="77" spans="1:15" ht="15" customHeight="1" thickBot="1" x14ac:dyDescent="0.35">
      <c r="A77" s="185"/>
      <c r="B77" s="23"/>
      <c r="C77" s="24" t="s">
        <v>9</v>
      </c>
      <c r="D77" s="183"/>
      <c r="E77" s="183"/>
      <c r="F77" s="183"/>
      <c r="G77" s="191"/>
      <c r="H77" s="40"/>
      <c r="I77" s="2"/>
      <c r="J77" s="2"/>
      <c r="K77" s="2"/>
      <c r="L77" s="2"/>
      <c r="M77" s="2"/>
      <c r="N77" s="2"/>
      <c r="O77" s="2"/>
    </row>
    <row r="78" spans="1:15" ht="15" customHeight="1" x14ac:dyDescent="0.3">
      <c r="A78" s="80" t="s">
        <v>10</v>
      </c>
      <c r="B78" s="46"/>
      <c r="C78" s="47" t="s">
        <v>48</v>
      </c>
      <c r="D78" s="47"/>
      <c r="E78" s="50" t="s">
        <v>148</v>
      </c>
      <c r="F78" s="50">
        <v>1</v>
      </c>
      <c r="G78" s="160">
        <v>18</v>
      </c>
      <c r="H78" s="2"/>
      <c r="I78" s="2"/>
      <c r="J78" s="2"/>
      <c r="K78" s="2"/>
      <c r="L78" s="2"/>
      <c r="M78" s="2"/>
      <c r="N78" s="2"/>
      <c r="O78" s="2"/>
    </row>
    <row r="79" spans="1:15" ht="15" customHeight="1" x14ac:dyDescent="0.3">
      <c r="A79" s="81" t="s">
        <v>15</v>
      </c>
      <c r="B79" s="52"/>
      <c r="C79" s="42" t="s">
        <v>53</v>
      </c>
      <c r="D79" s="105" t="s">
        <v>317</v>
      </c>
      <c r="E79" s="41" t="s">
        <v>147</v>
      </c>
      <c r="F79" s="41"/>
      <c r="G79" s="161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3">
      <c r="A80" s="81" t="s">
        <v>19</v>
      </c>
      <c r="B80" s="52"/>
      <c r="C80" s="42" t="s">
        <v>12</v>
      </c>
      <c r="D80" s="42"/>
      <c r="E80" s="41" t="s">
        <v>142</v>
      </c>
      <c r="F80" s="41">
        <v>2</v>
      </c>
      <c r="G80" s="161">
        <v>16</v>
      </c>
      <c r="H80" s="2"/>
      <c r="I80" s="2"/>
      <c r="J80" s="2"/>
      <c r="K80" s="2"/>
      <c r="L80" s="2"/>
      <c r="M80" s="2"/>
      <c r="N80" s="2"/>
      <c r="O80" s="2"/>
    </row>
    <row r="81" spans="1:15" ht="13.5" customHeight="1" x14ac:dyDescent="0.3">
      <c r="A81" s="81" t="s">
        <v>23</v>
      </c>
      <c r="B81" s="52"/>
      <c r="C81" s="42" t="s">
        <v>17</v>
      </c>
      <c r="D81" s="42"/>
      <c r="E81" s="41" t="s">
        <v>144</v>
      </c>
      <c r="F81" s="41">
        <v>3</v>
      </c>
      <c r="G81" s="161">
        <v>14</v>
      </c>
      <c r="H81" s="2"/>
      <c r="I81" s="2"/>
      <c r="J81" s="2"/>
      <c r="K81" s="2"/>
      <c r="L81" s="2"/>
      <c r="M81" s="2"/>
      <c r="N81" s="2"/>
      <c r="O81" s="2"/>
    </row>
    <row r="82" spans="1:15" ht="15" customHeight="1" x14ac:dyDescent="0.3">
      <c r="A82" s="81" t="s">
        <v>27</v>
      </c>
      <c r="B82" s="52"/>
      <c r="C82" s="42" t="s">
        <v>25</v>
      </c>
      <c r="D82" s="42"/>
      <c r="E82" s="41" t="s">
        <v>145</v>
      </c>
      <c r="F82" s="41">
        <v>4</v>
      </c>
      <c r="G82" s="161">
        <v>12</v>
      </c>
      <c r="H82" s="2"/>
      <c r="I82" s="2"/>
      <c r="J82" s="2"/>
      <c r="K82" s="2"/>
      <c r="L82" s="2"/>
      <c r="M82" s="2"/>
      <c r="N82" s="2"/>
      <c r="O82" s="2"/>
    </row>
    <row r="83" spans="1:15" ht="15" customHeight="1" x14ac:dyDescent="0.3">
      <c r="A83" s="81" t="s">
        <v>31</v>
      </c>
      <c r="B83" s="52"/>
      <c r="C83" s="42" t="s">
        <v>41</v>
      </c>
      <c r="D83" s="42"/>
      <c r="E83" s="41" t="s">
        <v>143</v>
      </c>
      <c r="F83" s="41">
        <v>5</v>
      </c>
      <c r="G83" s="161">
        <v>10</v>
      </c>
      <c r="H83" s="2"/>
      <c r="I83" s="2"/>
      <c r="J83" s="2"/>
      <c r="K83" s="2"/>
      <c r="L83" s="2"/>
      <c r="M83" s="2"/>
      <c r="N83" s="2"/>
      <c r="O83" s="2"/>
    </row>
    <row r="84" spans="1:15" ht="15" customHeight="1" x14ac:dyDescent="0.3">
      <c r="A84" s="81" t="s">
        <v>34</v>
      </c>
      <c r="B84" s="52"/>
      <c r="C84" s="42" t="s">
        <v>44</v>
      </c>
      <c r="D84" s="42"/>
      <c r="E84" s="41" t="s">
        <v>149</v>
      </c>
      <c r="F84" s="41">
        <v>6</v>
      </c>
      <c r="G84" s="161">
        <v>8</v>
      </c>
      <c r="H84" s="2"/>
      <c r="I84" s="2"/>
      <c r="J84" s="2"/>
      <c r="K84" s="2"/>
      <c r="L84" s="2"/>
      <c r="M84" s="2"/>
      <c r="N84" s="2"/>
      <c r="O84" s="2"/>
    </row>
    <row r="85" spans="1:15" ht="15" customHeight="1" x14ac:dyDescent="0.3">
      <c r="A85" s="81" t="s">
        <v>37</v>
      </c>
      <c r="B85" s="52"/>
      <c r="C85" s="42" t="s">
        <v>29</v>
      </c>
      <c r="D85" s="42"/>
      <c r="E85" s="41" t="s">
        <v>141</v>
      </c>
      <c r="F85" s="41">
        <v>7</v>
      </c>
      <c r="G85" s="161">
        <v>6</v>
      </c>
      <c r="H85" s="2"/>
      <c r="I85" s="2"/>
      <c r="J85" s="2"/>
      <c r="K85" s="2"/>
      <c r="L85" s="2"/>
      <c r="M85" s="2"/>
      <c r="N85" s="2"/>
      <c r="O85" s="2"/>
    </row>
    <row r="86" spans="1:15" ht="15" customHeight="1" thickBot="1" x14ac:dyDescent="0.35">
      <c r="A86" s="82" t="s">
        <v>119</v>
      </c>
      <c r="B86" s="54"/>
      <c r="C86" s="55" t="s">
        <v>21</v>
      </c>
      <c r="D86" s="55"/>
      <c r="E86" s="58" t="s">
        <v>146</v>
      </c>
      <c r="F86" s="58">
        <v>8</v>
      </c>
      <c r="G86" s="162">
        <v>4</v>
      </c>
      <c r="H86" s="2"/>
      <c r="I86" s="2"/>
      <c r="J86" s="2"/>
      <c r="K86" s="2"/>
      <c r="L86" s="2"/>
      <c r="M86" s="2"/>
      <c r="N86" s="2"/>
      <c r="O86" s="2"/>
    </row>
    <row r="87" spans="1:15" ht="15" customHeight="1" x14ac:dyDescent="0.3">
      <c r="A87" s="1"/>
      <c r="B87" s="2"/>
      <c r="C87" s="2"/>
      <c r="D87" s="3"/>
      <c r="E87" s="2"/>
      <c r="F87" s="1"/>
      <c r="G87" s="1"/>
      <c r="H87" s="2"/>
      <c r="I87" s="2"/>
      <c r="J87" s="2"/>
      <c r="K87" s="2"/>
      <c r="L87" s="2"/>
      <c r="M87" s="2"/>
      <c r="N87" s="2"/>
      <c r="O87" s="2"/>
    </row>
    <row r="88" spans="1:15" ht="15" customHeight="1" x14ac:dyDescent="0.3">
      <c r="A88" s="1"/>
      <c r="B88" s="2"/>
      <c r="C88" s="2"/>
      <c r="D88" s="3"/>
      <c r="E88" s="2"/>
      <c r="F88" s="1"/>
      <c r="G88" s="1"/>
      <c r="H88" s="2"/>
      <c r="I88" s="2"/>
      <c r="J88" s="2"/>
      <c r="K88" s="2"/>
      <c r="L88" s="2"/>
      <c r="M88" s="2"/>
      <c r="N88" s="2"/>
      <c r="O88" s="2"/>
    </row>
    <row r="89" spans="1:15" ht="15" customHeight="1" x14ac:dyDescent="0.3">
      <c r="A89" s="1"/>
      <c r="B89" s="2"/>
      <c r="C89" s="2"/>
      <c r="D89" s="4" t="s">
        <v>1</v>
      </c>
      <c r="E89" s="2"/>
      <c r="F89" s="1"/>
      <c r="G89" s="1"/>
      <c r="H89" s="2"/>
      <c r="I89" s="2"/>
      <c r="J89" s="2"/>
      <c r="K89" s="2"/>
      <c r="L89" s="2"/>
      <c r="M89" s="2"/>
      <c r="N89" s="2"/>
      <c r="O89" s="2"/>
    </row>
    <row r="90" spans="1:15" ht="15" customHeight="1" x14ac:dyDescent="0.3">
      <c r="A90" s="1"/>
      <c r="B90" s="2"/>
      <c r="C90" s="2"/>
      <c r="D90" s="3"/>
      <c r="E90" s="2"/>
      <c r="F90" s="1"/>
      <c r="G90" s="1"/>
      <c r="H90" s="2"/>
      <c r="I90" s="2"/>
      <c r="J90" s="2"/>
      <c r="K90" s="2"/>
      <c r="L90" s="2"/>
      <c r="M90" s="2"/>
      <c r="N90" s="2"/>
      <c r="O90" s="2"/>
    </row>
    <row r="91" spans="1:15" ht="15" customHeight="1" x14ac:dyDescent="0.3">
      <c r="A91" s="184" t="s">
        <v>2</v>
      </c>
      <c r="B91" s="180" t="s">
        <v>150</v>
      </c>
      <c r="C91" s="181"/>
      <c r="D91" s="182" t="s">
        <v>151</v>
      </c>
      <c r="E91" s="182">
        <v>1</v>
      </c>
      <c r="F91" s="182">
        <v>2</v>
      </c>
      <c r="G91" s="182">
        <v>3</v>
      </c>
      <c r="H91" s="182">
        <v>4</v>
      </c>
      <c r="I91" s="193" t="s">
        <v>5</v>
      </c>
      <c r="J91" s="186" t="s">
        <v>6</v>
      </c>
      <c r="K91" s="192" t="s">
        <v>7</v>
      </c>
      <c r="L91" s="2"/>
      <c r="M91" s="2"/>
      <c r="N91" s="2"/>
      <c r="O91" s="2"/>
    </row>
    <row r="92" spans="1:15" ht="15" customHeight="1" thickBot="1" x14ac:dyDescent="0.35">
      <c r="A92" s="185"/>
      <c r="B92" s="25" t="s">
        <v>8</v>
      </c>
      <c r="C92" s="24" t="s">
        <v>9</v>
      </c>
      <c r="D92" s="183"/>
      <c r="E92" s="183"/>
      <c r="F92" s="183"/>
      <c r="G92" s="183"/>
      <c r="H92" s="183"/>
      <c r="I92" s="183"/>
      <c r="J92" s="183"/>
      <c r="K92" s="191"/>
      <c r="L92" s="2"/>
      <c r="M92" s="2"/>
      <c r="N92" s="2"/>
      <c r="O92" s="2"/>
    </row>
    <row r="93" spans="1:15" ht="15" customHeight="1" x14ac:dyDescent="0.3">
      <c r="A93" s="97" t="s">
        <v>10</v>
      </c>
      <c r="B93" s="100" t="s">
        <v>170</v>
      </c>
      <c r="C93" s="86" t="s">
        <v>48</v>
      </c>
      <c r="D93" s="87"/>
      <c r="E93" s="87" t="s">
        <v>171</v>
      </c>
      <c r="F93" s="87" t="s">
        <v>172</v>
      </c>
      <c r="G93" s="87" t="s">
        <v>154</v>
      </c>
      <c r="H93" s="87" t="s">
        <v>173</v>
      </c>
      <c r="I93" s="121" t="s">
        <v>173</v>
      </c>
      <c r="J93" s="89">
        <v>1</v>
      </c>
      <c r="K93" s="90">
        <v>9</v>
      </c>
      <c r="L93" s="2"/>
      <c r="M93" s="2"/>
      <c r="N93" s="2"/>
      <c r="O93" s="2"/>
    </row>
    <row r="94" spans="1:15" ht="15" customHeight="1" x14ac:dyDescent="0.3">
      <c r="A94" s="98" t="s">
        <v>15</v>
      </c>
      <c r="B94" s="101" t="s">
        <v>161</v>
      </c>
      <c r="C94" s="10" t="s">
        <v>12</v>
      </c>
      <c r="D94" s="5"/>
      <c r="E94" s="19" t="s">
        <v>162</v>
      </c>
      <c r="F94" s="19" t="s">
        <v>163</v>
      </c>
      <c r="G94" s="19" t="s">
        <v>154</v>
      </c>
      <c r="H94" s="19" t="s">
        <v>164</v>
      </c>
      <c r="I94" s="107" t="s">
        <v>164</v>
      </c>
      <c r="J94" s="12">
        <v>2</v>
      </c>
      <c r="K94" s="91">
        <v>8</v>
      </c>
      <c r="L94" s="2"/>
      <c r="M94" s="2"/>
      <c r="N94" s="2"/>
      <c r="O94" s="2"/>
    </row>
    <row r="95" spans="1:15" ht="15.75" customHeight="1" x14ac:dyDescent="0.3">
      <c r="A95" s="98" t="s">
        <v>19</v>
      </c>
      <c r="B95" s="101" t="s">
        <v>152</v>
      </c>
      <c r="C95" s="10" t="s">
        <v>29</v>
      </c>
      <c r="D95" s="5"/>
      <c r="E95" s="19" t="s">
        <v>153</v>
      </c>
      <c r="F95" s="19" t="s">
        <v>154</v>
      </c>
      <c r="G95" s="19" t="s">
        <v>155</v>
      </c>
      <c r="H95" s="19" t="s">
        <v>156</v>
      </c>
      <c r="I95" s="107" t="s">
        <v>153</v>
      </c>
      <c r="J95" s="12">
        <v>3</v>
      </c>
      <c r="K95" s="91">
        <v>7</v>
      </c>
      <c r="L95" s="2"/>
      <c r="M95" s="2"/>
      <c r="N95" s="2"/>
      <c r="O95" s="2"/>
    </row>
    <row r="96" spans="1:15" ht="12.75" customHeight="1" x14ac:dyDescent="0.3">
      <c r="A96" s="98" t="s">
        <v>23</v>
      </c>
      <c r="B96" s="101" t="s">
        <v>189</v>
      </c>
      <c r="C96" s="10" t="s">
        <v>12</v>
      </c>
      <c r="D96" s="84" t="s">
        <v>13</v>
      </c>
      <c r="E96" s="19" t="s">
        <v>154</v>
      </c>
      <c r="F96" s="19" t="s">
        <v>154</v>
      </c>
      <c r="G96" s="19" t="s">
        <v>190</v>
      </c>
      <c r="H96" s="19" t="s">
        <v>154</v>
      </c>
      <c r="I96" s="107" t="s">
        <v>190</v>
      </c>
      <c r="J96" s="12"/>
      <c r="K96" s="91"/>
      <c r="L96" s="2"/>
      <c r="M96" s="2"/>
      <c r="N96" s="2"/>
      <c r="O96" s="2"/>
    </row>
    <row r="97" spans="1:15" ht="15" customHeight="1" x14ac:dyDescent="0.3">
      <c r="A97" s="98" t="s">
        <v>27</v>
      </c>
      <c r="B97" s="101" t="s">
        <v>197</v>
      </c>
      <c r="C97" s="10" t="s">
        <v>25</v>
      </c>
      <c r="D97" s="5"/>
      <c r="E97" s="19" t="s">
        <v>198</v>
      </c>
      <c r="F97" s="19" t="s">
        <v>199</v>
      </c>
      <c r="G97" s="19" t="s">
        <v>200</v>
      </c>
      <c r="H97" s="19" t="s">
        <v>154</v>
      </c>
      <c r="I97" s="107" t="s">
        <v>199</v>
      </c>
      <c r="J97" s="12">
        <v>4</v>
      </c>
      <c r="K97" s="91">
        <v>6</v>
      </c>
      <c r="L97" s="2"/>
      <c r="M97" s="2"/>
      <c r="N97" s="2"/>
      <c r="O97" s="2"/>
    </row>
    <row r="98" spans="1:15" ht="15" customHeight="1" x14ac:dyDescent="0.3">
      <c r="A98" s="98" t="s">
        <v>31</v>
      </c>
      <c r="B98" s="101" t="s">
        <v>191</v>
      </c>
      <c r="C98" s="10" t="s">
        <v>17</v>
      </c>
      <c r="D98" s="85"/>
      <c r="E98" s="19" t="s">
        <v>155</v>
      </c>
      <c r="F98" s="19" t="s">
        <v>192</v>
      </c>
      <c r="G98" s="19" t="s">
        <v>183</v>
      </c>
      <c r="H98" s="19" t="s">
        <v>154</v>
      </c>
      <c r="I98" s="107" t="s">
        <v>192</v>
      </c>
      <c r="J98" s="12">
        <v>5</v>
      </c>
      <c r="K98" s="91">
        <v>5</v>
      </c>
      <c r="L98" s="2"/>
      <c r="M98" s="2"/>
      <c r="N98" s="2"/>
      <c r="O98" s="2"/>
    </row>
    <row r="99" spans="1:15" ht="15" customHeight="1" x14ac:dyDescent="0.3">
      <c r="A99" s="98" t="s">
        <v>34</v>
      </c>
      <c r="B99" s="101" t="s">
        <v>178</v>
      </c>
      <c r="C99" s="10" t="s">
        <v>21</v>
      </c>
      <c r="D99" s="19"/>
      <c r="E99" s="19" t="s">
        <v>154</v>
      </c>
      <c r="F99" s="19" t="s">
        <v>154</v>
      </c>
      <c r="G99" s="19" t="s">
        <v>154</v>
      </c>
      <c r="H99" s="19" t="s">
        <v>179</v>
      </c>
      <c r="I99" s="107" t="s">
        <v>179</v>
      </c>
      <c r="J99" s="12">
        <v>6</v>
      </c>
      <c r="K99" s="91">
        <v>4</v>
      </c>
      <c r="L99" s="2"/>
      <c r="M99" s="2"/>
      <c r="N99" s="2"/>
      <c r="O99" s="2"/>
    </row>
    <row r="100" spans="1:15" ht="15" customHeight="1" x14ac:dyDescent="0.3">
      <c r="A100" s="98" t="s">
        <v>37</v>
      </c>
      <c r="B100" s="101" t="s">
        <v>180</v>
      </c>
      <c r="C100" s="10" t="s">
        <v>53</v>
      </c>
      <c r="D100" s="85" t="s">
        <v>13</v>
      </c>
      <c r="E100" s="19" t="s">
        <v>154</v>
      </c>
      <c r="F100" s="19" t="s">
        <v>181</v>
      </c>
      <c r="G100" s="19" t="s">
        <v>182</v>
      </c>
      <c r="H100" s="19" t="s">
        <v>183</v>
      </c>
      <c r="I100" s="107" t="s">
        <v>183</v>
      </c>
      <c r="J100" s="12"/>
      <c r="K100" s="91"/>
      <c r="L100" s="2"/>
      <c r="M100" s="2"/>
      <c r="N100" s="2"/>
      <c r="O100" s="2"/>
    </row>
    <row r="101" spans="1:15" ht="15" customHeight="1" x14ac:dyDescent="0.3">
      <c r="A101" s="98" t="s">
        <v>119</v>
      </c>
      <c r="B101" s="102" t="s">
        <v>167</v>
      </c>
      <c r="C101" s="10" t="s">
        <v>17</v>
      </c>
      <c r="D101" s="84" t="s">
        <v>13</v>
      </c>
      <c r="E101" s="19" t="s">
        <v>168</v>
      </c>
      <c r="F101" s="19" t="s">
        <v>169</v>
      </c>
      <c r="G101" s="19" t="s">
        <v>154</v>
      </c>
      <c r="H101" s="19" t="s">
        <v>154</v>
      </c>
      <c r="I101" s="107" t="s">
        <v>169</v>
      </c>
      <c r="J101" s="12"/>
      <c r="K101" s="91"/>
      <c r="L101" s="2"/>
      <c r="M101" s="2"/>
      <c r="N101" s="2"/>
      <c r="O101" s="2"/>
    </row>
    <row r="102" spans="1:15" ht="15" customHeight="1" x14ac:dyDescent="0.3">
      <c r="A102" s="98" t="s">
        <v>122</v>
      </c>
      <c r="B102" s="101" t="s">
        <v>32</v>
      </c>
      <c r="C102" s="10" t="s">
        <v>25</v>
      </c>
      <c r="D102" s="19" t="s">
        <v>13</v>
      </c>
      <c r="E102" s="19" t="s">
        <v>174</v>
      </c>
      <c r="F102" s="19" t="s">
        <v>175</v>
      </c>
      <c r="G102" s="19" t="s">
        <v>176</v>
      </c>
      <c r="H102" s="19" t="s">
        <v>177</v>
      </c>
      <c r="I102" s="107" t="s">
        <v>176</v>
      </c>
      <c r="J102" s="12"/>
      <c r="K102" s="91"/>
      <c r="L102" s="2"/>
      <c r="M102" s="2"/>
      <c r="N102" s="2"/>
      <c r="O102" s="2"/>
    </row>
    <row r="103" spans="1:15" ht="15" customHeight="1" x14ac:dyDescent="0.3">
      <c r="A103" s="98" t="s">
        <v>125</v>
      </c>
      <c r="B103" s="103" t="s">
        <v>184</v>
      </c>
      <c r="C103" s="10" t="s">
        <v>94</v>
      </c>
      <c r="D103" s="84"/>
      <c r="E103" s="19" t="s">
        <v>185</v>
      </c>
      <c r="F103" s="19" t="s">
        <v>186</v>
      </c>
      <c r="G103" s="19" t="s">
        <v>187</v>
      </c>
      <c r="H103" s="19" t="s">
        <v>188</v>
      </c>
      <c r="I103" s="107" t="s">
        <v>188</v>
      </c>
      <c r="J103" s="12">
        <v>7</v>
      </c>
      <c r="K103" s="91">
        <v>3</v>
      </c>
      <c r="L103" s="2"/>
      <c r="M103" s="2"/>
      <c r="N103" s="2"/>
      <c r="O103" s="2"/>
    </row>
    <row r="104" spans="1:15" ht="15" customHeight="1" x14ac:dyDescent="0.3">
      <c r="A104" s="98" t="s">
        <v>128</v>
      </c>
      <c r="B104" s="103" t="s">
        <v>157</v>
      </c>
      <c r="C104" s="10" t="s">
        <v>44</v>
      </c>
      <c r="D104" s="19"/>
      <c r="E104" s="19" t="s">
        <v>154</v>
      </c>
      <c r="F104" s="19" t="s">
        <v>158</v>
      </c>
      <c r="G104" s="19" t="s">
        <v>159</v>
      </c>
      <c r="H104" s="19" t="s">
        <v>160</v>
      </c>
      <c r="I104" s="107" t="s">
        <v>160</v>
      </c>
      <c r="J104" s="12">
        <v>8</v>
      </c>
      <c r="K104" s="91">
        <v>2</v>
      </c>
      <c r="L104" s="2"/>
      <c r="M104" s="2"/>
      <c r="N104" s="2"/>
      <c r="O104" s="2"/>
    </row>
    <row r="105" spans="1:15" ht="15" customHeight="1" x14ac:dyDescent="0.3">
      <c r="A105" s="98" t="s">
        <v>129</v>
      </c>
      <c r="B105" s="101" t="s">
        <v>193</v>
      </c>
      <c r="C105" s="10" t="s">
        <v>25</v>
      </c>
      <c r="D105" s="84" t="s">
        <v>13</v>
      </c>
      <c r="E105" s="19" t="s">
        <v>194</v>
      </c>
      <c r="F105" s="19" t="s">
        <v>195</v>
      </c>
      <c r="G105" s="19" t="s">
        <v>154</v>
      </c>
      <c r="H105" s="19" t="s">
        <v>196</v>
      </c>
      <c r="I105" s="107" t="s">
        <v>195</v>
      </c>
      <c r="J105" s="12"/>
      <c r="K105" s="91"/>
      <c r="L105" s="2"/>
      <c r="M105" s="2"/>
      <c r="N105" s="2"/>
      <c r="O105" s="2"/>
    </row>
    <row r="106" spans="1:15" ht="15" customHeight="1" thickBot="1" x14ac:dyDescent="0.35">
      <c r="A106" s="99" t="s">
        <v>130</v>
      </c>
      <c r="B106" s="104" t="s">
        <v>165</v>
      </c>
      <c r="C106" s="92" t="s">
        <v>41</v>
      </c>
      <c r="D106" s="93"/>
      <c r="E106" s="93" t="s">
        <v>154</v>
      </c>
      <c r="F106" s="93" t="s">
        <v>154</v>
      </c>
      <c r="G106" s="93" t="s">
        <v>154</v>
      </c>
      <c r="H106" s="93" t="s">
        <v>154</v>
      </c>
      <c r="I106" s="125" t="s">
        <v>166</v>
      </c>
      <c r="J106" s="95">
        <v>9</v>
      </c>
      <c r="K106" s="96">
        <v>1</v>
      </c>
      <c r="L106" s="2"/>
      <c r="M106" s="2"/>
      <c r="N106" s="2"/>
      <c r="O106" s="2"/>
    </row>
    <row r="107" spans="1:15" ht="15" customHeight="1" x14ac:dyDescent="0.3">
      <c r="A107" s="1"/>
      <c r="B107" s="2"/>
      <c r="C107" s="2"/>
      <c r="D107" s="3"/>
      <c r="E107" s="22"/>
      <c r="F107" s="1"/>
      <c r="G107" s="1"/>
      <c r="H107" s="1"/>
      <c r="I107" s="1"/>
      <c r="J107" s="2"/>
      <c r="K107" s="2"/>
      <c r="L107" s="2"/>
      <c r="M107" s="2"/>
      <c r="N107" s="2"/>
      <c r="O107" s="2"/>
    </row>
    <row r="108" spans="1:15" ht="12.75" customHeight="1" x14ac:dyDescent="0.3">
      <c r="A108" s="1"/>
      <c r="B108" s="2"/>
      <c r="C108" s="2"/>
      <c r="D108" s="3"/>
      <c r="E108" s="2"/>
      <c r="F108" s="1"/>
      <c r="G108" s="1"/>
      <c r="H108" s="1"/>
      <c r="I108" s="1"/>
      <c r="J108" s="2"/>
      <c r="K108" s="2"/>
      <c r="L108" s="2"/>
      <c r="M108" s="2"/>
      <c r="N108" s="2"/>
      <c r="O108" s="2"/>
    </row>
    <row r="109" spans="1:15" ht="12.75" customHeight="1" x14ac:dyDescent="0.3">
      <c r="A109" s="1"/>
      <c r="B109" s="2"/>
      <c r="C109" s="2"/>
      <c r="D109" s="3"/>
      <c r="E109" s="2"/>
      <c r="F109" s="1"/>
      <c r="G109" s="1"/>
      <c r="H109" s="1"/>
      <c r="I109" s="1"/>
      <c r="J109" s="2"/>
      <c r="K109" s="2"/>
      <c r="L109" s="2"/>
      <c r="M109" s="2"/>
      <c r="N109" s="2"/>
      <c r="O109" s="2"/>
    </row>
    <row r="110" spans="1:15" ht="12.75" customHeight="1" x14ac:dyDescent="0.3">
      <c r="A110" s="1"/>
      <c r="B110" s="2"/>
      <c r="C110" s="2"/>
      <c r="D110" s="3"/>
      <c r="E110" s="2"/>
      <c r="F110" s="1"/>
      <c r="G110" s="1"/>
      <c r="H110" s="1"/>
      <c r="I110" s="1"/>
      <c r="J110" s="2"/>
      <c r="K110" s="2"/>
      <c r="L110" s="2"/>
      <c r="M110" s="2"/>
      <c r="N110" s="2"/>
      <c r="O110" s="2"/>
    </row>
    <row r="111" spans="1:15" ht="12.75" customHeight="1" x14ac:dyDescent="0.3">
      <c r="A111" s="1"/>
      <c r="B111" s="2"/>
      <c r="C111" s="2"/>
      <c r="D111" s="4" t="s">
        <v>1</v>
      </c>
      <c r="E111" s="2"/>
      <c r="F111" s="1"/>
      <c r="G111" s="1"/>
      <c r="H111" s="2"/>
      <c r="I111" s="2"/>
      <c r="J111" s="2"/>
      <c r="K111" s="2"/>
      <c r="L111" s="2"/>
      <c r="M111" s="2"/>
      <c r="N111" s="2"/>
      <c r="O111" s="2"/>
    </row>
    <row r="112" spans="1:15" ht="13.5" customHeight="1" x14ac:dyDescent="0.3">
      <c r="A112" s="1"/>
      <c r="B112" s="2"/>
      <c r="C112" s="2"/>
      <c r="D112" s="3"/>
      <c r="E112" s="2"/>
      <c r="F112" s="1"/>
      <c r="G112" s="1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3">
      <c r="A113" s="184" t="s">
        <v>2</v>
      </c>
      <c r="B113" s="180" t="s">
        <v>201</v>
      </c>
      <c r="C113" s="181"/>
      <c r="D113" s="182" t="s">
        <v>202</v>
      </c>
      <c r="E113" s="182">
        <v>1</v>
      </c>
      <c r="F113" s="182">
        <v>2</v>
      </c>
      <c r="G113" s="182">
        <v>3</v>
      </c>
      <c r="H113" s="182">
        <v>4</v>
      </c>
      <c r="I113" s="193" t="s">
        <v>5</v>
      </c>
      <c r="J113" s="186" t="s">
        <v>6</v>
      </c>
      <c r="K113" s="192" t="s">
        <v>7</v>
      </c>
      <c r="L113" s="2"/>
      <c r="M113" s="2"/>
      <c r="N113" s="2"/>
      <c r="O113" s="2"/>
    </row>
    <row r="114" spans="1:15" ht="39" customHeight="1" thickBot="1" x14ac:dyDescent="0.35">
      <c r="A114" s="185"/>
      <c r="B114" s="25" t="s">
        <v>8</v>
      </c>
      <c r="C114" s="24" t="s">
        <v>9</v>
      </c>
      <c r="D114" s="183"/>
      <c r="E114" s="183"/>
      <c r="F114" s="183"/>
      <c r="G114" s="183"/>
      <c r="H114" s="183"/>
      <c r="I114" s="183"/>
      <c r="J114" s="183"/>
      <c r="K114" s="191"/>
      <c r="L114" s="2"/>
      <c r="M114" s="2"/>
      <c r="N114" s="2"/>
      <c r="O114" s="2"/>
    </row>
    <row r="115" spans="1:15" ht="15" customHeight="1" x14ac:dyDescent="0.3">
      <c r="A115" s="97" t="s">
        <v>10</v>
      </c>
      <c r="B115" s="111" t="s">
        <v>203</v>
      </c>
      <c r="C115" s="86" t="s">
        <v>94</v>
      </c>
      <c r="D115" s="108"/>
      <c r="E115" s="87" t="s">
        <v>204</v>
      </c>
      <c r="F115" s="87" t="s">
        <v>205</v>
      </c>
      <c r="G115" s="87" t="s">
        <v>206</v>
      </c>
      <c r="H115" s="87" t="s">
        <v>207</v>
      </c>
      <c r="I115" s="88">
        <v>54.27</v>
      </c>
      <c r="J115" s="89">
        <v>1</v>
      </c>
      <c r="K115" s="90">
        <v>9</v>
      </c>
      <c r="L115" s="2"/>
      <c r="M115" s="2"/>
      <c r="N115" s="2"/>
      <c r="O115" s="2"/>
    </row>
    <row r="116" spans="1:15" ht="15" customHeight="1" x14ac:dyDescent="0.3">
      <c r="A116" s="136" t="s">
        <v>15</v>
      </c>
      <c r="B116" s="101" t="s">
        <v>256</v>
      </c>
      <c r="C116" s="10" t="s">
        <v>41</v>
      </c>
      <c r="D116" s="19"/>
      <c r="E116" s="19" t="s">
        <v>257</v>
      </c>
      <c r="F116" s="19" t="s">
        <v>258</v>
      </c>
      <c r="G116" s="19" t="s">
        <v>259</v>
      </c>
      <c r="H116" s="19" t="s">
        <v>260</v>
      </c>
      <c r="I116" s="11" t="s">
        <v>258</v>
      </c>
      <c r="J116" s="12">
        <v>2</v>
      </c>
      <c r="K116" s="91">
        <v>8</v>
      </c>
      <c r="L116" s="2"/>
      <c r="M116" s="2"/>
      <c r="N116" s="2"/>
      <c r="O116" s="2"/>
    </row>
    <row r="117" spans="1:15" ht="15" customHeight="1" x14ac:dyDescent="0.3">
      <c r="A117" s="98" t="s">
        <v>19</v>
      </c>
      <c r="B117" s="101" t="s">
        <v>213</v>
      </c>
      <c r="C117" s="10" t="s">
        <v>12</v>
      </c>
      <c r="D117" s="19"/>
      <c r="E117" s="19" t="s">
        <v>214</v>
      </c>
      <c r="F117" s="19" t="s">
        <v>215</v>
      </c>
      <c r="G117" s="19" t="s">
        <v>216</v>
      </c>
      <c r="H117" s="19" t="s">
        <v>217</v>
      </c>
      <c r="I117" s="11" t="s">
        <v>217</v>
      </c>
      <c r="J117" s="12">
        <v>3</v>
      </c>
      <c r="K117" s="91">
        <v>7</v>
      </c>
      <c r="L117" s="2"/>
      <c r="M117" s="2"/>
      <c r="N117" s="2"/>
      <c r="O117" s="2"/>
    </row>
    <row r="118" spans="1:15" ht="15" customHeight="1" x14ac:dyDescent="0.3">
      <c r="A118" s="98" t="s">
        <v>23</v>
      </c>
      <c r="B118" s="101" t="s">
        <v>251</v>
      </c>
      <c r="C118" s="10" t="s">
        <v>48</v>
      </c>
      <c r="D118" s="19"/>
      <c r="E118" s="19" t="s">
        <v>252</v>
      </c>
      <c r="F118" s="19" t="s">
        <v>253</v>
      </c>
      <c r="G118" s="19" t="s">
        <v>254</v>
      </c>
      <c r="H118" s="19" t="s">
        <v>255</v>
      </c>
      <c r="I118" s="11" t="s">
        <v>253</v>
      </c>
      <c r="J118" s="12">
        <v>4</v>
      </c>
      <c r="K118" s="91">
        <v>6</v>
      </c>
      <c r="L118" s="2"/>
      <c r="M118" s="2"/>
      <c r="N118" s="2"/>
      <c r="O118" s="2"/>
    </row>
    <row r="119" spans="1:15" ht="15" customHeight="1" x14ac:dyDescent="0.3">
      <c r="A119" s="98" t="s">
        <v>27</v>
      </c>
      <c r="B119" s="101" t="s">
        <v>208</v>
      </c>
      <c r="C119" s="10" t="s">
        <v>29</v>
      </c>
      <c r="D119" s="19"/>
      <c r="E119" s="19" t="s">
        <v>209</v>
      </c>
      <c r="F119" s="19" t="s">
        <v>210</v>
      </c>
      <c r="G119" s="19" t="s">
        <v>211</v>
      </c>
      <c r="H119" s="19" t="s">
        <v>212</v>
      </c>
      <c r="I119" s="11" t="s">
        <v>211</v>
      </c>
      <c r="J119" s="12">
        <v>5</v>
      </c>
      <c r="K119" s="91">
        <v>5</v>
      </c>
      <c r="L119" s="2"/>
      <c r="M119" s="2"/>
      <c r="N119" s="2"/>
      <c r="O119" s="2"/>
    </row>
    <row r="120" spans="1:15" ht="15" customHeight="1" x14ac:dyDescent="0.3">
      <c r="A120" s="98" t="s">
        <v>31</v>
      </c>
      <c r="B120" s="101" t="s">
        <v>227</v>
      </c>
      <c r="C120" s="10" t="s">
        <v>12</v>
      </c>
      <c r="D120" s="19" t="s">
        <v>13</v>
      </c>
      <c r="E120" s="19" t="s">
        <v>228</v>
      </c>
      <c r="F120" s="19" t="s">
        <v>229</v>
      </c>
      <c r="G120" s="19" t="s">
        <v>230</v>
      </c>
      <c r="H120" s="19" t="s">
        <v>231</v>
      </c>
      <c r="I120" s="11" t="s">
        <v>232</v>
      </c>
      <c r="J120" s="12"/>
      <c r="K120" s="91"/>
      <c r="L120" s="2"/>
      <c r="M120" s="2"/>
      <c r="N120" s="2"/>
      <c r="O120" s="2"/>
    </row>
    <row r="121" spans="1:15" ht="15" customHeight="1" x14ac:dyDescent="0.3">
      <c r="A121" s="98" t="s">
        <v>34</v>
      </c>
      <c r="B121" s="130" t="s">
        <v>261</v>
      </c>
      <c r="C121" s="10" t="s">
        <v>41</v>
      </c>
      <c r="D121" s="19" t="s">
        <v>13</v>
      </c>
      <c r="E121" s="19" t="s">
        <v>210</v>
      </c>
      <c r="F121" s="19" t="s">
        <v>262</v>
      </c>
      <c r="G121" s="19" t="s">
        <v>263</v>
      </c>
      <c r="H121" s="19" t="s">
        <v>264</v>
      </c>
      <c r="I121" s="11" t="s">
        <v>262</v>
      </c>
      <c r="J121" s="12"/>
      <c r="K121" s="91"/>
      <c r="L121" s="2"/>
      <c r="M121" s="2"/>
      <c r="N121" s="2"/>
      <c r="O121" s="2"/>
    </row>
    <row r="122" spans="1:15" ht="15" customHeight="1" x14ac:dyDescent="0.3">
      <c r="A122" s="98" t="s">
        <v>37</v>
      </c>
      <c r="B122" s="129" t="s">
        <v>244</v>
      </c>
      <c r="C122" s="10" t="s">
        <v>65</v>
      </c>
      <c r="D122" s="85" t="s">
        <v>13</v>
      </c>
      <c r="E122" s="19" t="s">
        <v>245</v>
      </c>
      <c r="F122" s="19" t="s">
        <v>246</v>
      </c>
      <c r="G122" s="19" t="s">
        <v>154</v>
      </c>
      <c r="H122" s="19" t="s">
        <v>247</v>
      </c>
      <c r="I122" s="11" t="s">
        <v>245</v>
      </c>
      <c r="J122" s="12"/>
      <c r="K122" s="91"/>
      <c r="L122" s="2"/>
      <c r="M122" s="2"/>
      <c r="N122" s="2"/>
      <c r="O122" s="2"/>
    </row>
    <row r="123" spans="1:15" ht="15" customHeight="1" x14ac:dyDescent="0.3">
      <c r="A123" s="98" t="s">
        <v>119</v>
      </c>
      <c r="B123" s="101" t="s">
        <v>240</v>
      </c>
      <c r="C123" s="10" t="s">
        <v>44</v>
      </c>
      <c r="D123" s="19"/>
      <c r="E123" s="19" t="s">
        <v>241</v>
      </c>
      <c r="F123" s="19" t="s">
        <v>242</v>
      </c>
      <c r="G123" s="19" t="s">
        <v>243</v>
      </c>
      <c r="H123" s="19" t="s">
        <v>78</v>
      </c>
      <c r="I123" s="11" t="s">
        <v>242</v>
      </c>
      <c r="J123" s="12">
        <v>6</v>
      </c>
      <c r="K123" s="91">
        <v>4</v>
      </c>
      <c r="L123" s="2"/>
      <c r="M123" s="2"/>
      <c r="N123" s="2"/>
      <c r="O123" s="2"/>
    </row>
    <row r="124" spans="1:15" ht="15" customHeight="1" x14ac:dyDescent="0.3">
      <c r="A124" s="98" t="s">
        <v>122</v>
      </c>
      <c r="B124" s="101" t="s">
        <v>55</v>
      </c>
      <c r="C124" s="10" t="s">
        <v>65</v>
      </c>
      <c r="D124" s="19" t="s">
        <v>13</v>
      </c>
      <c r="E124" s="19" t="s">
        <v>248</v>
      </c>
      <c r="F124" s="19" t="s">
        <v>249</v>
      </c>
      <c r="G124" s="19" t="s">
        <v>154</v>
      </c>
      <c r="H124" s="19" t="s">
        <v>250</v>
      </c>
      <c r="I124" s="11" t="s">
        <v>248</v>
      </c>
      <c r="J124" s="12"/>
      <c r="K124" s="91"/>
      <c r="L124" s="2"/>
      <c r="M124" s="2"/>
      <c r="N124" s="2"/>
      <c r="O124" s="2"/>
    </row>
    <row r="125" spans="1:15" ht="15" customHeight="1" x14ac:dyDescent="0.3">
      <c r="A125" s="98" t="s">
        <v>125</v>
      </c>
      <c r="B125" s="101" t="s">
        <v>233</v>
      </c>
      <c r="C125" s="10" t="s">
        <v>21</v>
      </c>
      <c r="D125" s="19"/>
      <c r="E125" s="19" t="s">
        <v>154</v>
      </c>
      <c r="F125" s="19" t="s">
        <v>234</v>
      </c>
      <c r="G125" s="19" t="s">
        <v>154</v>
      </c>
      <c r="H125" s="19" t="s">
        <v>235</v>
      </c>
      <c r="I125" s="11" t="s">
        <v>234</v>
      </c>
      <c r="J125" s="12">
        <v>7</v>
      </c>
      <c r="K125" s="91">
        <v>3</v>
      </c>
      <c r="L125" s="2"/>
      <c r="M125" s="2"/>
      <c r="N125" s="2"/>
      <c r="O125" s="2"/>
    </row>
    <row r="126" spans="1:15" ht="15" customHeight="1" x14ac:dyDescent="0.3">
      <c r="A126" s="98" t="s">
        <v>128</v>
      </c>
      <c r="B126" s="101" t="s">
        <v>273</v>
      </c>
      <c r="C126" s="10" t="s">
        <v>12</v>
      </c>
      <c r="D126" s="19" t="s">
        <v>13</v>
      </c>
      <c r="E126" s="19" t="s">
        <v>154</v>
      </c>
      <c r="F126" s="19" t="s">
        <v>274</v>
      </c>
      <c r="G126" s="19" t="s">
        <v>154</v>
      </c>
      <c r="H126" s="19" t="s">
        <v>275</v>
      </c>
      <c r="I126" s="11" t="s">
        <v>275</v>
      </c>
      <c r="J126" s="12"/>
      <c r="K126" s="91"/>
      <c r="L126" s="2"/>
      <c r="M126" s="2"/>
      <c r="N126" s="2"/>
      <c r="O126" s="2"/>
    </row>
    <row r="127" spans="1:15" ht="15" customHeight="1" x14ac:dyDescent="0.3">
      <c r="A127" s="98" t="s">
        <v>129</v>
      </c>
      <c r="B127" s="101" t="s">
        <v>218</v>
      </c>
      <c r="C127" s="10" t="s">
        <v>65</v>
      </c>
      <c r="D127" s="19" t="s">
        <v>13</v>
      </c>
      <c r="E127" s="19" t="s">
        <v>154</v>
      </c>
      <c r="F127" s="19" t="s">
        <v>219</v>
      </c>
      <c r="G127" s="19" t="s">
        <v>220</v>
      </c>
      <c r="H127" s="19" t="s">
        <v>221</v>
      </c>
      <c r="I127" s="11" t="s">
        <v>219</v>
      </c>
      <c r="J127" s="12"/>
      <c r="K127" s="91"/>
      <c r="L127" s="2"/>
      <c r="M127" s="2"/>
      <c r="N127" s="2"/>
      <c r="O127" s="2"/>
    </row>
    <row r="128" spans="1:15" ht="15" customHeight="1" x14ac:dyDescent="0.3">
      <c r="A128" s="98" t="s">
        <v>130</v>
      </c>
      <c r="B128" s="103" t="s">
        <v>621</v>
      </c>
      <c r="C128" s="10" t="s">
        <v>65</v>
      </c>
      <c r="D128" s="19" t="s">
        <v>13</v>
      </c>
      <c r="E128" s="19" t="s">
        <v>287</v>
      </c>
      <c r="F128" s="19" t="s">
        <v>288</v>
      </c>
      <c r="G128" s="19" t="s">
        <v>289</v>
      </c>
      <c r="H128" s="19" t="s">
        <v>290</v>
      </c>
      <c r="I128" s="11" t="s">
        <v>287</v>
      </c>
      <c r="J128" s="12"/>
      <c r="K128" s="91"/>
      <c r="L128" s="2"/>
      <c r="M128" s="2"/>
      <c r="N128" s="2"/>
      <c r="O128" s="2"/>
    </row>
    <row r="129" spans="1:15" ht="15" customHeight="1" x14ac:dyDescent="0.3">
      <c r="A129" s="98" t="s">
        <v>131</v>
      </c>
      <c r="B129" s="101" t="s">
        <v>236</v>
      </c>
      <c r="C129" s="10" t="s">
        <v>53</v>
      </c>
      <c r="D129" s="85" t="s">
        <v>13</v>
      </c>
      <c r="E129" s="19" t="s">
        <v>154</v>
      </c>
      <c r="F129" s="19" t="s">
        <v>237</v>
      </c>
      <c r="G129" s="19" t="s">
        <v>238</v>
      </c>
      <c r="H129" s="19" t="s">
        <v>239</v>
      </c>
      <c r="I129" s="11" t="s">
        <v>237</v>
      </c>
      <c r="J129" s="12"/>
      <c r="K129" s="91"/>
      <c r="L129" s="2"/>
      <c r="M129" s="2"/>
      <c r="N129" s="2"/>
      <c r="O129" s="2"/>
    </row>
    <row r="130" spans="1:15" ht="15" customHeight="1" x14ac:dyDescent="0.3">
      <c r="A130" s="98" t="s">
        <v>132</v>
      </c>
      <c r="B130" s="101" t="s">
        <v>276</v>
      </c>
      <c r="C130" s="10" t="s">
        <v>25</v>
      </c>
      <c r="D130" s="19"/>
      <c r="E130" s="19" t="s">
        <v>277</v>
      </c>
      <c r="F130" s="19" t="s">
        <v>278</v>
      </c>
      <c r="G130" s="19" t="s">
        <v>279</v>
      </c>
      <c r="H130" s="19" t="s">
        <v>280</v>
      </c>
      <c r="I130" s="11">
        <v>33.97</v>
      </c>
      <c r="J130" s="12">
        <v>8</v>
      </c>
      <c r="K130" s="91">
        <v>2</v>
      </c>
      <c r="L130" s="2"/>
      <c r="M130" s="2"/>
      <c r="N130" s="2"/>
      <c r="O130" s="2"/>
    </row>
    <row r="131" spans="1:15" ht="15" customHeight="1" x14ac:dyDescent="0.3">
      <c r="A131" s="98" t="s">
        <v>133</v>
      </c>
      <c r="B131" s="130" t="s">
        <v>265</v>
      </c>
      <c r="C131" s="10" t="s">
        <v>17</v>
      </c>
      <c r="D131" s="19"/>
      <c r="E131" s="19" t="s">
        <v>266</v>
      </c>
      <c r="F131" s="19" t="s">
        <v>267</v>
      </c>
      <c r="G131" s="19" t="s">
        <v>268</v>
      </c>
      <c r="H131" s="19" t="s">
        <v>269</v>
      </c>
      <c r="I131" s="11" t="s">
        <v>267</v>
      </c>
      <c r="J131" s="12">
        <v>9</v>
      </c>
      <c r="K131" s="91">
        <v>1</v>
      </c>
      <c r="L131" s="2"/>
      <c r="M131" s="2"/>
      <c r="N131" s="2"/>
      <c r="O131" s="2"/>
    </row>
    <row r="132" spans="1:15" ht="15" customHeight="1" x14ac:dyDescent="0.3">
      <c r="A132" s="98" t="s">
        <v>134</v>
      </c>
      <c r="B132" s="101" t="s">
        <v>222</v>
      </c>
      <c r="C132" s="10" t="s">
        <v>41</v>
      </c>
      <c r="D132" s="5" t="s">
        <v>13</v>
      </c>
      <c r="E132" s="19" t="s">
        <v>223</v>
      </c>
      <c r="F132" s="19" t="s">
        <v>224</v>
      </c>
      <c r="G132" s="19" t="s">
        <v>225</v>
      </c>
      <c r="H132" s="19" t="s">
        <v>226</v>
      </c>
      <c r="I132" s="11" t="s">
        <v>225</v>
      </c>
      <c r="J132" s="12"/>
      <c r="K132" s="91"/>
      <c r="L132" s="2"/>
      <c r="M132" s="2"/>
      <c r="N132" s="2"/>
      <c r="O132" s="2"/>
    </row>
    <row r="133" spans="1:15" ht="15" customHeight="1" x14ac:dyDescent="0.3">
      <c r="A133" s="98" t="s">
        <v>135</v>
      </c>
      <c r="B133" s="101" t="s">
        <v>281</v>
      </c>
      <c r="C133" s="10" t="s">
        <v>282</v>
      </c>
      <c r="D133" s="85" t="s">
        <v>13</v>
      </c>
      <c r="E133" s="19" t="s">
        <v>283</v>
      </c>
      <c r="F133" s="19" t="s">
        <v>284</v>
      </c>
      <c r="G133" s="19" t="s">
        <v>285</v>
      </c>
      <c r="H133" s="19" t="s">
        <v>286</v>
      </c>
      <c r="I133" s="11" t="s">
        <v>283</v>
      </c>
      <c r="J133" s="12"/>
      <c r="K133" s="91"/>
      <c r="L133" s="2"/>
      <c r="M133" s="2"/>
      <c r="N133" s="2"/>
      <c r="O133" s="2"/>
    </row>
    <row r="134" spans="1:15" ht="15" customHeight="1" thickBot="1" x14ac:dyDescent="0.35">
      <c r="A134" s="99" t="s">
        <v>136</v>
      </c>
      <c r="B134" s="104" t="s">
        <v>270</v>
      </c>
      <c r="C134" s="92" t="s">
        <v>25</v>
      </c>
      <c r="D134" s="93" t="s">
        <v>13</v>
      </c>
      <c r="E134" s="93" t="s">
        <v>154</v>
      </c>
      <c r="F134" s="93" t="s">
        <v>271</v>
      </c>
      <c r="G134" s="93" t="s">
        <v>272</v>
      </c>
      <c r="H134" s="93" t="s">
        <v>154</v>
      </c>
      <c r="I134" s="94" t="s">
        <v>271</v>
      </c>
      <c r="J134" s="95"/>
      <c r="K134" s="96"/>
      <c r="L134" s="2"/>
      <c r="M134" s="2"/>
      <c r="N134" s="2"/>
      <c r="O134" s="2"/>
    </row>
    <row r="135" spans="1:15" ht="12.75" customHeight="1" x14ac:dyDescent="0.3">
      <c r="A135" s="1"/>
      <c r="B135" s="2"/>
      <c r="C135" s="2"/>
      <c r="D135" s="3"/>
      <c r="E135" s="2"/>
      <c r="F135" s="1"/>
      <c r="G135" s="1"/>
      <c r="H135" s="1"/>
      <c r="I135" s="1"/>
      <c r="J135" s="2"/>
      <c r="K135" s="2"/>
      <c r="L135" s="2"/>
      <c r="M135" s="2"/>
      <c r="N135" s="2"/>
      <c r="O135" s="2"/>
    </row>
    <row r="136" spans="1:15" ht="12.75" customHeight="1" x14ac:dyDescent="0.3">
      <c r="A136" s="1"/>
      <c r="B136" s="2"/>
      <c r="C136" s="2"/>
      <c r="D136" s="3"/>
      <c r="E136" s="2"/>
      <c r="F136" s="1"/>
      <c r="G136" s="1"/>
      <c r="H136" s="1"/>
      <c r="I136" s="1"/>
      <c r="J136" s="2"/>
      <c r="K136" s="2"/>
      <c r="L136" s="2"/>
      <c r="M136" s="2"/>
      <c r="N136" s="2"/>
      <c r="O136" s="2"/>
    </row>
    <row r="137" spans="1:15" ht="12.75" customHeight="1" x14ac:dyDescent="0.3">
      <c r="A137" s="1"/>
      <c r="B137" s="2"/>
      <c r="C137" s="2"/>
      <c r="D137" s="3"/>
      <c r="E137" s="2"/>
      <c r="F137" s="1"/>
      <c r="G137" s="1"/>
      <c r="H137" s="1"/>
      <c r="I137" s="1"/>
      <c r="J137" s="2"/>
      <c r="K137" s="2"/>
      <c r="L137" s="2"/>
      <c r="M137" s="2"/>
      <c r="N137" s="2"/>
      <c r="O137" s="2"/>
    </row>
    <row r="138" spans="1:15" ht="12.75" customHeight="1" x14ac:dyDescent="0.3">
      <c r="A138" s="1"/>
      <c r="B138" s="2"/>
      <c r="C138" s="2"/>
      <c r="D138" s="3"/>
      <c r="E138" s="2"/>
      <c r="F138" s="1"/>
      <c r="G138" s="1"/>
      <c r="H138" s="1"/>
      <c r="I138" s="1"/>
      <c r="J138" s="2"/>
      <c r="K138" s="2"/>
      <c r="L138" s="2"/>
      <c r="M138" s="2"/>
      <c r="N138" s="2"/>
      <c r="O138" s="2"/>
    </row>
    <row r="139" spans="1:15" ht="12.75" customHeight="1" x14ac:dyDescent="0.3">
      <c r="A139" s="1"/>
      <c r="B139" s="2"/>
      <c r="C139" s="2"/>
      <c r="D139" s="3"/>
      <c r="E139" s="2"/>
      <c r="F139" s="1"/>
      <c r="G139" s="1"/>
      <c r="H139" s="1"/>
      <c r="I139" s="1"/>
      <c r="J139" s="2"/>
      <c r="K139" s="2"/>
      <c r="L139" s="2"/>
      <c r="M139" s="2"/>
      <c r="N139" s="2"/>
      <c r="O139" s="2"/>
    </row>
    <row r="140" spans="1:15" ht="12.75" customHeight="1" x14ac:dyDescent="0.3">
      <c r="A140" s="1"/>
      <c r="B140" s="2"/>
      <c r="C140" s="2"/>
      <c r="D140" s="3"/>
      <c r="E140" s="2"/>
      <c r="F140" s="1"/>
      <c r="G140" s="1"/>
      <c r="H140" s="1"/>
      <c r="I140" s="1"/>
      <c r="J140" s="2"/>
      <c r="K140" s="2"/>
      <c r="L140" s="2"/>
      <c r="M140" s="2"/>
      <c r="N140" s="2"/>
      <c r="O140" s="2"/>
    </row>
    <row r="141" spans="1:15" ht="12.75" customHeight="1" x14ac:dyDescent="0.3">
      <c r="A141" s="1"/>
      <c r="B141" s="2"/>
      <c r="C141" s="2"/>
      <c r="D141" s="3"/>
      <c r="E141" s="2"/>
      <c r="F141" s="1"/>
      <c r="G141" s="1"/>
      <c r="H141" s="1"/>
      <c r="I141" s="1"/>
      <c r="J141" s="2"/>
      <c r="K141" s="2"/>
      <c r="L141" s="2"/>
      <c r="M141" s="2"/>
      <c r="N141" s="2"/>
      <c r="O141" s="2"/>
    </row>
    <row r="142" spans="1:15" ht="12.75" customHeight="1" x14ac:dyDescent="0.3">
      <c r="A142" s="1"/>
      <c r="B142" s="2"/>
      <c r="C142" s="2"/>
      <c r="D142" s="3"/>
      <c r="E142" s="2"/>
      <c r="F142" s="1"/>
      <c r="G142" s="1"/>
      <c r="H142" s="1"/>
      <c r="I142" s="1"/>
      <c r="J142" s="2"/>
      <c r="K142" s="2"/>
      <c r="L142" s="2"/>
      <c r="M142" s="2"/>
      <c r="N142" s="2"/>
      <c r="O142" s="2"/>
    </row>
    <row r="143" spans="1:15" ht="12.75" customHeight="1" x14ac:dyDescent="0.3">
      <c r="A143" s="1"/>
      <c r="B143" s="2"/>
      <c r="C143" s="2"/>
      <c r="D143" s="3"/>
      <c r="E143" s="2"/>
      <c r="F143" s="1"/>
      <c r="G143" s="1"/>
      <c r="H143" s="1"/>
      <c r="I143" s="1"/>
      <c r="J143" s="2"/>
      <c r="K143" s="2"/>
      <c r="L143" s="2"/>
      <c r="M143" s="2"/>
      <c r="N143" s="2"/>
      <c r="O143" s="2"/>
    </row>
    <row r="144" spans="1:15" ht="12.75" customHeight="1" x14ac:dyDescent="0.3">
      <c r="A144" s="1"/>
      <c r="B144" s="2"/>
      <c r="C144" s="2"/>
      <c r="D144" s="3"/>
      <c r="E144" s="2"/>
      <c r="F144" s="1"/>
      <c r="G144" s="1"/>
      <c r="H144" s="1"/>
      <c r="I144" s="1"/>
      <c r="J144" s="2"/>
      <c r="K144" s="2"/>
      <c r="L144" s="2"/>
      <c r="M144" s="2"/>
      <c r="N144" s="2"/>
      <c r="O144" s="2"/>
    </row>
    <row r="145" spans="1:15" ht="12.75" customHeight="1" x14ac:dyDescent="0.3">
      <c r="A145" s="1"/>
      <c r="B145" s="2"/>
      <c r="C145" s="2"/>
      <c r="D145" s="4" t="s">
        <v>1</v>
      </c>
      <c r="E145" s="2"/>
      <c r="F145" s="1"/>
      <c r="G145" s="1"/>
      <c r="H145" s="2"/>
      <c r="I145" s="2"/>
      <c r="J145" s="2"/>
      <c r="K145" s="2"/>
      <c r="L145" s="2"/>
      <c r="M145" s="2"/>
      <c r="N145" s="2"/>
      <c r="O145" s="2"/>
    </row>
    <row r="146" spans="1:15" ht="13.5" customHeight="1" x14ac:dyDescent="0.3">
      <c r="A146" s="1"/>
      <c r="B146" s="2"/>
      <c r="C146" s="2"/>
      <c r="D146" s="3"/>
      <c r="E146" s="2"/>
      <c r="F146" s="1"/>
      <c r="G146" s="1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3">
      <c r="A147" s="184" t="s">
        <v>2</v>
      </c>
      <c r="B147" s="180" t="s">
        <v>291</v>
      </c>
      <c r="C147" s="181"/>
      <c r="D147" s="182" t="s">
        <v>292</v>
      </c>
      <c r="E147" s="182">
        <v>1</v>
      </c>
      <c r="F147" s="182">
        <v>2</v>
      </c>
      <c r="G147" s="182">
        <v>3</v>
      </c>
      <c r="H147" s="182">
        <v>4</v>
      </c>
      <c r="I147" s="193" t="s">
        <v>5</v>
      </c>
      <c r="J147" s="186" t="s">
        <v>6</v>
      </c>
      <c r="K147" s="192" t="s">
        <v>7</v>
      </c>
      <c r="L147" s="2"/>
      <c r="M147" s="2"/>
      <c r="N147" s="2"/>
      <c r="O147" s="2"/>
    </row>
    <row r="148" spans="1:15" ht="39" customHeight="1" thickBot="1" x14ac:dyDescent="0.35">
      <c r="A148" s="185"/>
      <c r="B148" s="25" t="s">
        <v>8</v>
      </c>
      <c r="C148" s="24" t="s">
        <v>9</v>
      </c>
      <c r="D148" s="183"/>
      <c r="E148" s="183"/>
      <c r="F148" s="183"/>
      <c r="G148" s="183"/>
      <c r="H148" s="183"/>
      <c r="I148" s="183"/>
      <c r="J148" s="183"/>
      <c r="K148" s="191"/>
      <c r="L148" s="2"/>
      <c r="M148" s="2"/>
      <c r="N148" s="2"/>
      <c r="O148" s="2"/>
    </row>
    <row r="149" spans="1:15" ht="12.75" customHeight="1" x14ac:dyDescent="0.3">
      <c r="A149" s="119" t="s">
        <v>10</v>
      </c>
      <c r="B149" s="86" t="s">
        <v>311</v>
      </c>
      <c r="C149" s="86" t="s">
        <v>41</v>
      </c>
      <c r="D149" s="108"/>
      <c r="E149" s="87" t="s">
        <v>312</v>
      </c>
      <c r="F149" s="87" t="s">
        <v>313</v>
      </c>
      <c r="G149" s="87" t="s">
        <v>314</v>
      </c>
      <c r="H149" s="87" t="s">
        <v>315</v>
      </c>
      <c r="I149" s="88" t="s">
        <v>313</v>
      </c>
      <c r="J149" s="89">
        <v>1</v>
      </c>
      <c r="K149" s="90">
        <v>9</v>
      </c>
      <c r="L149" s="2"/>
      <c r="M149" s="2"/>
      <c r="N149" s="2"/>
      <c r="O149" s="2"/>
    </row>
    <row r="150" spans="1:15" ht="12.75" customHeight="1" x14ac:dyDescent="0.3">
      <c r="A150" s="122" t="s">
        <v>15</v>
      </c>
      <c r="B150" s="39" t="s">
        <v>333</v>
      </c>
      <c r="C150" s="10" t="s">
        <v>48</v>
      </c>
      <c r="D150" s="19"/>
      <c r="E150" s="19" t="s">
        <v>334</v>
      </c>
      <c r="F150" s="19" t="s">
        <v>314</v>
      </c>
      <c r="G150" s="19" t="s">
        <v>332</v>
      </c>
      <c r="H150" s="19" t="s">
        <v>335</v>
      </c>
      <c r="I150" s="11" t="s">
        <v>314</v>
      </c>
      <c r="J150" s="12">
        <v>2</v>
      </c>
      <c r="K150" s="91">
        <v>8</v>
      </c>
      <c r="L150" s="2"/>
      <c r="M150" s="2"/>
      <c r="N150" s="2"/>
      <c r="O150" s="2"/>
    </row>
    <row r="151" spans="1:15" ht="13.2" customHeight="1" x14ac:dyDescent="0.3">
      <c r="A151" s="122" t="s">
        <v>19</v>
      </c>
      <c r="B151" s="10" t="s">
        <v>302</v>
      </c>
      <c r="C151" s="10" t="s">
        <v>12</v>
      </c>
      <c r="D151" s="5"/>
      <c r="E151" s="19" t="s">
        <v>303</v>
      </c>
      <c r="F151" s="19" t="s">
        <v>304</v>
      </c>
      <c r="G151" s="19" t="s">
        <v>305</v>
      </c>
      <c r="H151" s="19">
        <v>9.91</v>
      </c>
      <c r="I151" s="107">
        <v>9.91</v>
      </c>
      <c r="J151" s="12">
        <v>3</v>
      </c>
      <c r="K151" s="91">
        <v>7</v>
      </c>
      <c r="L151" s="2"/>
      <c r="M151" s="2"/>
      <c r="N151" s="2"/>
      <c r="O151" s="2"/>
    </row>
    <row r="152" spans="1:15" ht="12.6" customHeight="1" x14ac:dyDescent="0.3">
      <c r="A152" s="122" t="s">
        <v>23</v>
      </c>
      <c r="B152" s="10" t="s">
        <v>330</v>
      </c>
      <c r="C152" s="10" t="s">
        <v>17</v>
      </c>
      <c r="D152" s="5"/>
      <c r="E152" s="19" t="s">
        <v>331</v>
      </c>
      <c r="F152" s="19" t="s">
        <v>329</v>
      </c>
      <c r="G152" s="19" t="s">
        <v>154</v>
      </c>
      <c r="H152" s="19" t="s">
        <v>332</v>
      </c>
      <c r="I152" s="107" t="s">
        <v>329</v>
      </c>
      <c r="J152" s="12">
        <v>4</v>
      </c>
      <c r="K152" s="91">
        <v>6</v>
      </c>
      <c r="L152" s="2"/>
      <c r="M152" s="2"/>
      <c r="N152" s="2"/>
      <c r="O152" s="2"/>
    </row>
    <row r="153" spans="1:15" ht="13.2" customHeight="1" x14ac:dyDescent="0.3">
      <c r="A153" s="122" t="s">
        <v>27</v>
      </c>
      <c r="B153" s="10" t="s">
        <v>326</v>
      </c>
      <c r="C153" s="10" t="s">
        <v>21</v>
      </c>
      <c r="D153" s="19"/>
      <c r="E153" s="19" t="s">
        <v>327</v>
      </c>
      <c r="F153" s="19" t="s">
        <v>154</v>
      </c>
      <c r="G153" s="19" t="s">
        <v>328</v>
      </c>
      <c r="H153" s="19" t="s">
        <v>329</v>
      </c>
      <c r="I153" s="107" t="s">
        <v>329</v>
      </c>
      <c r="J153" s="12">
        <v>5</v>
      </c>
      <c r="K153" s="91">
        <v>5</v>
      </c>
      <c r="L153" s="2"/>
      <c r="M153" s="2"/>
      <c r="N153" s="2"/>
      <c r="O153" s="2"/>
    </row>
    <row r="154" spans="1:15" ht="13.2" customHeight="1" x14ac:dyDescent="0.3">
      <c r="A154" s="122" t="s">
        <v>31</v>
      </c>
      <c r="B154" s="10" t="s">
        <v>316</v>
      </c>
      <c r="C154" s="10" t="s">
        <v>65</v>
      </c>
      <c r="D154" s="84" t="s">
        <v>13</v>
      </c>
      <c r="E154" s="19" t="s">
        <v>318</v>
      </c>
      <c r="F154" s="19" t="s">
        <v>319</v>
      </c>
      <c r="G154" s="19" t="s">
        <v>320</v>
      </c>
      <c r="H154" s="19" t="s">
        <v>321</v>
      </c>
      <c r="I154" s="107" t="s">
        <v>320</v>
      </c>
      <c r="J154" s="12"/>
      <c r="K154" s="91"/>
      <c r="L154" s="2"/>
      <c r="M154" s="2"/>
      <c r="N154" s="2"/>
      <c r="O154" s="2"/>
    </row>
    <row r="155" spans="1:15" ht="12.6" customHeight="1" x14ac:dyDescent="0.3">
      <c r="A155" s="122" t="s">
        <v>34</v>
      </c>
      <c r="B155" s="10" t="s">
        <v>341</v>
      </c>
      <c r="C155" s="10" t="s">
        <v>12</v>
      </c>
      <c r="D155" s="85" t="s">
        <v>13</v>
      </c>
      <c r="E155" s="19" t="s">
        <v>342</v>
      </c>
      <c r="F155" s="19" t="s">
        <v>343</v>
      </c>
      <c r="G155" s="19" t="s">
        <v>324</v>
      </c>
      <c r="H155" s="19" t="s">
        <v>344</v>
      </c>
      <c r="I155" s="107" t="s">
        <v>344</v>
      </c>
      <c r="J155" s="12"/>
      <c r="K155" s="91"/>
      <c r="L155" s="2"/>
      <c r="M155" s="2"/>
      <c r="N155" s="2"/>
      <c r="O155" s="2"/>
    </row>
    <row r="156" spans="1:15" ht="12.6" customHeight="1" x14ac:dyDescent="0.3">
      <c r="A156" s="122" t="s">
        <v>37</v>
      </c>
      <c r="B156" s="106" t="s">
        <v>640</v>
      </c>
      <c r="C156" s="10" t="s">
        <v>293</v>
      </c>
      <c r="D156" s="84" t="s">
        <v>13</v>
      </c>
      <c r="E156" s="19" t="s">
        <v>294</v>
      </c>
      <c r="F156" s="19" t="s">
        <v>295</v>
      </c>
      <c r="G156" s="19" t="s">
        <v>296</v>
      </c>
      <c r="H156" s="19" t="s">
        <v>297</v>
      </c>
      <c r="I156" s="107" t="s">
        <v>296</v>
      </c>
      <c r="J156" s="12"/>
      <c r="K156" s="91"/>
      <c r="L156" s="2"/>
      <c r="M156" s="2"/>
      <c r="N156" s="2"/>
      <c r="O156" s="2"/>
    </row>
    <row r="157" spans="1:15" ht="12.6" customHeight="1" x14ac:dyDescent="0.3">
      <c r="A157" s="122" t="s">
        <v>119</v>
      </c>
      <c r="B157" s="10" t="s">
        <v>322</v>
      </c>
      <c r="C157" s="10" t="s">
        <v>48</v>
      </c>
      <c r="D157" s="19" t="s">
        <v>13</v>
      </c>
      <c r="E157" s="19" t="s">
        <v>323</v>
      </c>
      <c r="F157" s="19" t="s">
        <v>324</v>
      </c>
      <c r="G157" s="19" t="s">
        <v>297</v>
      </c>
      <c r="H157" s="19" t="s">
        <v>325</v>
      </c>
      <c r="I157" s="107" t="s">
        <v>323</v>
      </c>
      <c r="J157" s="12"/>
      <c r="K157" s="91"/>
      <c r="L157" s="2"/>
      <c r="M157" s="2"/>
      <c r="N157" s="2"/>
      <c r="O157" s="2"/>
    </row>
    <row r="158" spans="1:15" ht="12" customHeight="1" x14ac:dyDescent="0.3">
      <c r="A158" s="122" t="s">
        <v>122</v>
      </c>
      <c r="B158" s="39" t="s">
        <v>345</v>
      </c>
      <c r="C158" s="79" t="s">
        <v>94</v>
      </c>
      <c r="D158" s="19"/>
      <c r="E158" s="19" t="s">
        <v>346</v>
      </c>
      <c r="F158" s="19" t="s">
        <v>347</v>
      </c>
      <c r="G158" s="19" t="s">
        <v>348</v>
      </c>
      <c r="H158" s="19" t="s">
        <v>349</v>
      </c>
      <c r="I158" s="107" t="s">
        <v>349</v>
      </c>
      <c r="J158" s="12">
        <v>6</v>
      </c>
      <c r="K158" s="91">
        <v>4</v>
      </c>
      <c r="L158" s="2"/>
      <c r="M158" s="2"/>
      <c r="N158" s="2"/>
      <c r="O158" s="2"/>
    </row>
    <row r="159" spans="1:15" ht="12.6" customHeight="1" x14ac:dyDescent="0.3">
      <c r="A159" s="122" t="s">
        <v>125</v>
      </c>
      <c r="B159" s="10" t="s">
        <v>306</v>
      </c>
      <c r="C159" s="10" t="s">
        <v>44</v>
      </c>
      <c r="D159" s="19"/>
      <c r="E159" s="19" t="s">
        <v>307</v>
      </c>
      <c r="F159" s="19" t="s">
        <v>308</v>
      </c>
      <c r="G159" s="19" t="s">
        <v>309</v>
      </c>
      <c r="H159" s="19" t="s">
        <v>310</v>
      </c>
      <c r="I159" s="107" t="s">
        <v>310</v>
      </c>
      <c r="J159" s="12">
        <v>7</v>
      </c>
      <c r="K159" s="91">
        <v>3</v>
      </c>
      <c r="L159" s="2"/>
      <c r="M159" s="2"/>
      <c r="N159" s="2"/>
      <c r="O159" s="2"/>
    </row>
    <row r="160" spans="1:15" ht="12" customHeight="1" x14ac:dyDescent="0.3">
      <c r="A160" s="122" t="s">
        <v>128</v>
      </c>
      <c r="B160" s="10" t="s">
        <v>298</v>
      </c>
      <c r="C160" s="10" t="s">
        <v>29</v>
      </c>
      <c r="D160" s="5"/>
      <c r="E160" s="19" t="s">
        <v>299</v>
      </c>
      <c r="F160" s="19" t="s">
        <v>300</v>
      </c>
      <c r="G160" s="19" t="s">
        <v>301</v>
      </c>
      <c r="H160" s="19" t="s">
        <v>300</v>
      </c>
      <c r="I160" s="107" t="s">
        <v>300</v>
      </c>
      <c r="J160" s="12">
        <v>8</v>
      </c>
      <c r="K160" s="91">
        <v>2</v>
      </c>
      <c r="L160" s="2"/>
      <c r="M160" s="2"/>
      <c r="N160" s="2"/>
      <c r="O160" s="2"/>
    </row>
    <row r="161" spans="1:15" ht="12.6" customHeight="1" thickBot="1" x14ac:dyDescent="0.35">
      <c r="A161" s="123" t="s">
        <v>129</v>
      </c>
      <c r="B161" s="92" t="s">
        <v>336</v>
      </c>
      <c r="C161" s="92" t="s">
        <v>282</v>
      </c>
      <c r="D161" s="137"/>
      <c r="E161" s="93" t="s">
        <v>337</v>
      </c>
      <c r="F161" s="93" t="s">
        <v>338</v>
      </c>
      <c r="G161" s="93" t="s">
        <v>339</v>
      </c>
      <c r="H161" s="93" t="s">
        <v>340</v>
      </c>
      <c r="I161" s="125" t="s">
        <v>340</v>
      </c>
      <c r="J161" s="95">
        <v>9</v>
      </c>
      <c r="K161" s="96">
        <v>1</v>
      </c>
      <c r="L161" s="2"/>
      <c r="M161" s="2"/>
      <c r="N161" s="2"/>
      <c r="O161" s="2"/>
    </row>
    <row r="162" spans="1:15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thickBo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27" customHeight="1" x14ac:dyDescent="0.3">
      <c r="A165" s="2"/>
      <c r="B165" s="138" t="s">
        <v>137</v>
      </c>
      <c r="C165" s="159" t="s">
        <v>648</v>
      </c>
      <c r="D165" s="194" t="s">
        <v>641</v>
      </c>
      <c r="E165" s="194"/>
      <c r="F165" s="194"/>
      <c r="G165" s="194"/>
      <c r="H165" s="194"/>
      <c r="I165" s="194"/>
      <c r="J165" s="194"/>
      <c r="K165" s="194"/>
      <c r="L165" s="140" t="s">
        <v>642</v>
      </c>
      <c r="M165" s="2"/>
      <c r="N165" s="2"/>
      <c r="O165" s="2"/>
    </row>
    <row r="166" spans="1:15" ht="15" customHeight="1" thickBot="1" x14ac:dyDescent="0.35">
      <c r="A166" s="2"/>
      <c r="B166" s="141"/>
      <c r="C166" s="142"/>
      <c r="D166" s="143" t="s">
        <v>637</v>
      </c>
      <c r="E166" s="143" t="s">
        <v>638</v>
      </c>
      <c r="F166" s="144" t="s">
        <v>639</v>
      </c>
      <c r="G166" s="143" t="s">
        <v>643</v>
      </c>
      <c r="H166" s="143" t="s">
        <v>644</v>
      </c>
      <c r="I166" s="144" t="s">
        <v>645</v>
      </c>
      <c r="J166" s="145" t="s">
        <v>646</v>
      </c>
      <c r="K166" s="146" t="s">
        <v>647</v>
      </c>
      <c r="L166" s="147"/>
      <c r="M166" s="2"/>
      <c r="N166" s="2"/>
      <c r="O166" s="2"/>
    </row>
    <row r="167" spans="1:15" ht="13.95" customHeight="1" x14ac:dyDescent="0.3">
      <c r="A167" s="2"/>
      <c r="B167" s="168" t="s">
        <v>10</v>
      </c>
      <c r="C167" s="174" t="s">
        <v>48</v>
      </c>
      <c r="D167" s="203">
        <v>8</v>
      </c>
      <c r="E167" s="154">
        <v>9</v>
      </c>
      <c r="F167" s="155">
        <v>7</v>
      </c>
      <c r="G167" s="155">
        <v>9</v>
      </c>
      <c r="H167" s="154">
        <v>9</v>
      </c>
      <c r="I167" s="154">
        <v>6</v>
      </c>
      <c r="J167" s="154">
        <v>8</v>
      </c>
      <c r="K167" s="154">
        <v>18</v>
      </c>
      <c r="L167" s="156">
        <f>D167+E167+F167+G167+H167+I167+J167+K167</f>
        <v>74</v>
      </c>
      <c r="M167" s="2"/>
      <c r="N167" s="2"/>
      <c r="O167" s="2"/>
    </row>
    <row r="168" spans="1:15" ht="13.95" customHeight="1" x14ac:dyDescent="0.3">
      <c r="A168" s="2"/>
      <c r="B168" s="169" t="s">
        <v>15</v>
      </c>
      <c r="C168" s="175" t="s">
        <v>12</v>
      </c>
      <c r="D168" s="204">
        <v>9</v>
      </c>
      <c r="E168" s="148">
        <v>6</v>
      </c>
      <c r="F168" s="149">
        <v>8</v>
      </c>
      <c r="G168" s="149">
        <v>8</v>
      </c>
      <c r="H168" s="148">
        <v>8</v>
      </c>
      <c r="I168" s="148">
        <v>7</v>
      </c>
      <c r="J168" s="148">
        <v>7</v>
      </c>
      <c r="K168" s="148">
        <v>16</v>
      </c>
      <c r="L168" s="211">
        <f t="shared" ref="L168:L175" si="0">D168+E168+F168+G168+H168+I168+J168+K168</f>
        <v>69</v>
      </c>
      <c r="M168" s="2"/>
      <c r="N168" s="2"/>
      <c r="O168" s="2"/>
    </row>
    <row r="169" spans="1:15" ht="13.95" customHeight="1" x14ac:dyDescent="0.3">
      <c r="A169" s="2"/>
      <c r="B169" s="170" t="s">
        <v>19</v>
      </c>
      <c r="C169" s="176" t="s">
        <v>17</v>
      </c>
      <c r="D169" s="205">
        <v>3</v>
      </c>
      <c r="E169" s="157">
        <v>7</v>
      </c>
      <c r="F169" s="158">
        <v>5</v>
      </c>
      <c r="G169" s="158">
        <v>5</v>
      </c>
      <c r="H169" s="157">
        <v>4</v>
      </c>
      <c r="I169" s="157">
        <v>1</v>
      </c>
      <c r="J169" s="157">
        <v>6</v>
      </c>
      <c r="K169" s="157">
        <v>14</v>
      </c>
      <c r="L169" s="212">
        <f t="shared" si="0"/>
        <v>45</v>
      </c>
      <c r="M169" s="2"/>
      <c r="N169" s="2"/>
      <c r="O169" s="2"/>
    </row>
    <row r="170" spans="1:15" ht="13.95" customHeight="1" x14ac:dyDescent="0.3">
      <c r="A170" s="2"/>
      <c r="B170" s="171" t="s">
        <v>23</v>
      </c>
      <c r="C170" s="177" t="s">
        <v>94</v>
      </c>
      <c r="D170" s="206">
        <v>5</v>
      </c>
      <c r="E170" s="150">
        <v>8</v>
      </c>
      <c r="F170" s="151">
        <v>6</v>
      </c>
      <c r="G170" s="151">
        <v>3</v>
      </c>
      <c r="H170" s="150">
        <v>7</v>
      </c>
      <c r="I170" s="150">
        <v>9</v>
      </c>
      <c r="J170" s="150">
        <v>4</v>
      </c>
      <c r="K170" s="150">
        <v>0</v>
      </c>
      <c r="L170" s="209">
        <f t="shared" si="0"/>
        <v>42</v>
      </c>
      <c r="M170" s="2"/>
      <c r="N170" s="2"/>
      <c r="O170" s="2"/>
    </row>
    <row r="171" spans="1:15" ht="13.95" customHeight="1" x14ac:dyDescent="0.3">
      <c r="A171" s="1"/>
      <c r="B171" s="172" t="s">
        <v>27</v>
      </c>
      <c r="C171" s="178" t="s">
        <v>397</v>
      </c>
      <c r="D171" s="207">
        <v>7</v>
      </c>
      <c r="E171" s="152">
        <v>5</v>
      </c>
      <c r="F171" s="153">
        <v>4</v>
      </c>
      <c r="G171" s="153">
        <v>7</v>
      </c>
      <c r="H171" s="152">
        <v>3</v>
      </c>
      <c r="I171" s="152">
        <v>5</v>
      </c>
      <c r="J171" s="152">
        <v>2</v>
      </c>
      <c r="K171" s="152">
        <v>6</v>
      </c>
      <c r="L171" s="209">
        <f t="shared" si="0"/>
        <v>39</v>
      </c>
      <c r="M171" s="2"/>
      <c r="N171" s="2"/>
      <c r="O171" s="2"/>
    </row>
    <row r="172" spans="1:15" ht="13.95" customHeight="1" x14ac:dyDescent="0.3">
      <c r="A172" s="28"/>
      <c r="B172" s="171" t="s">
        <v>31</v>
      </c>
      <c r="C172" s="178" t="s">
        <v>44</v>
      </c>
      <c r="D172" s="207">
        <v>2</v>
      </c>
      <c r="E172" s="152">
        <v>1</v>
      </c>
      <c r="F172" s="153">
        <v>9</v>
      </c>
      <c r="G172" s="153">
        <v>2</v>
      </c>
      <c r="H172" s="152">
        <v>6</v>
      </c>
      <c r="I172" s="152">
        <v>4</v>
      </c>
      <c r="J172" s="152">
        <v>3</v>
      </c>
      <c r="K172" s="152">
        <v>8</v>
      </c>
      <c r="L172" s="209">
        <f t="shared" si="0"/>
        <v>35</v>
      </c>
      <c r="M172" s="2"/>
      <c r="N172" s="2"/>
      <c r="O172" s="2"/>
    </row>
    <row r="173" spans="1:15" ht="13.95" customHeight="1" x14ac:dyDescent="0.3">
      <c r="A173" s="28"/>
      <c r="B173" s="172" t="s">
        <v>34</v>
      </c>
      <c r="C173" s="178" t="s">
        <v>41</v>
      </c>
      <c r="D173" s="207">
        <v>1</v>
      </c>
      <c r="E173" s="152">
        <v>2</v>
      </c>
      <c r="F173" s="153">
        <v>1</v>
      </c>
      <c r="G173" s="153">
        <v>1</v>
      </c>
      <c r="H173" s="152">
        <v>2</v>
      </c>
      <c r="I173" s="152">
        <v>8</v>
      </c>
      <c r="J173" s="152">
        <v>9</v>
      </c>
      <c r="K173" s="152">
        <v>10</v>
      </c>
      <c r="L173" s="209">
        <f t="shared" si="0"/>
        <v>34</v>
      </c>
      <c r="M173" s="2"/>
      <c r="N173" s="2"/>
      <c r="O173" s="2"/>
    </row>
    <row r="174" spans="1:15" ht="13.95" customHeight="1" x14ac:dyDescent="0.3">
      <c r="A174" s="28"/>
      <c r="B174" s="171" t="s">
        <v>37</v>
      </c>
      <c r="C174" s="178" t="s">
        <v>25</v>
      </c>
      <c r="D174" s="207">
        <v>6</v>
      </c>
      <c r="E174" s="152">
        <v>4</v>
      </c>
      <c r="F174" s="153">
        <v>2</v>
      </c>
      <c r="G174" s="153">
        <v>6</v>
      </c>
      <c r="H174" s="152">
        <v>1</v>
      </c>
      <c r="I174" s="152">
        <v>2</v>
      </c>
      <c r="J174" s="152">
        <v>1</v>
      </c>
      <c r="K174" s="152">
        <v>12</v>
      </c>
      <c r="L174" s="209">
        <f t="shared" si="0"/>
        <v>34</v>
      </c>
      <c r="M174" s="2"/>
      <c r="N174" s="2"/>
      <c r="O174" s="2"/>
    </row>
    <row r="175" spans="1:15" ht="13.95" customHeight="1" thickBot="1" x14ac:dyDescent="0.35">
      <c r="A175" s="28"/>
      <c r="B175" s="173" t="s">
        <v>119</v>
      </c>
      <c r="C175" s="179" t="s">
        <v>21</v>
      </c>
      <c r="D175" s="208">
        <v>4</v>
      </c>
      <c r="E175" s="166">
        <v>3</v>
      </c>
      <c r="F175" s="167">
        <v>3</v>
      </c>
      <c r="G175" s="167">
        <v>4</v>
      </c>
      <c r="H175" s="166">
        <v>5</v>
      </c>
      <c r="I175" s="166">
        <v>3</v>
      </c>
      <c r="J175" s="166">
        <v>5</v>
      </c>
      <c r="K175" s="166">
        <v>4</v>
      </c>
      <c r="L175" s="210">
        <f t="shared" si="0"/>
        <v>31</v>
      </c>
      <c r="M175" s="2"/>
      <c r="N175" s="2"/>
      <c r="O175" s="2"/>
    </row>
    <row r="176" spans="1:15" ht="12.75" customHeight="1" x14ac:dyDescent="0.3">
      <c r="A176" s="28"/>
      <c r="B176" s="29"/>
      <c r="C176" s="29"/>
      <c r="D176" s="30"/>
      <c r="E176" s="29"/>
      <c r="F176" s="28"/>
      <c r="G176" s="28"/>
      <c r="H176" s="29"/>
      <c r="I176" s="29"/>
      <c r="J176" s="2"/>
      <c r="K176" s="2"/>
      <c r="L176" s="2"/>
      <c r="M176" s="2"/>
      <c r="N176" s="2"/>
      <c r="O176" s="2"/>
    </row>
    <row r="177" spans="1:15" ht="12.75" customHeight="1" x14ac:dyDescent="0.3">
      <c r="A177" s="28"/>
      <c r="B177" s="31"/>
      <c r="C177" s="31"/>
      <c r="D177" s="32"/>
      <c r="E177" s="31"/>
      <c r="F177" s="33"/>
      <c r="G177" s="33"/>
      <c r="H177" s="31"/>
      <c r="I177" s="31"/>
      <c r="J177" s="4"/>
      <c r="K177" s="4"/>
      <c r="L177" s="2"/>
      <c r="M177" s="2"/>
      <c r="N177" s="2"/>
      <c r="O177" s="2"/>
    </row>
    <row r="178" spans="1:15" ht="12.75" customHeight="1" x14ac:dyDescent="0.3">
      <c r="A178" s="28"/>
      <c r="B178" t="s">
        <v>650</v>
      </c>
      <c r="O178" s="2"/>
    </row>
    <row r="179" spans="1:15" ht="12.75" customHeight="1" x14ac:dyDescent="0.3">
      <c r="A179" s="28"/>
      <c r="B179" s="221" t="s">
        <v>652</v>
      </c>
      <c r="O179" s="2"/>
    </row>
    <row r="180" spans="1:15" ht="12.75" customHeight="1" x14ac:dyDescent="0.3">
      <c r="A180" s="28"/>
      <c r="O180" s="2"/>
    </row>
    <row r="181" spans="1:15" ht="15" customHeight="1" x14ac:dyDescent="0.3">
      <c r="J181" t="s">
        <v>649</v>
      </c>
    </row>
  </sheetData>
  <sortState ref="B138:J150">
    <sortCondition ref="J138:J150"/>
  </sortState>
  <mergeCells count="55">
    <mergeCell ref="D165:K165"/>
    <mergeCell ref="G60:G61"/>
    <mergeCell ref="B60:C60"/>
    <mergeCell ref="F37:F38"/>
    <mergeCell ref="G7:G8"/>
    <mergeCell ref="F7:F8"/>
    <mergeCell ref="G37:G38"/>
    <mergeCell ref="D60:D61"/>
    <mergeCell ref="E60:E61"/>
    <mergeCell ref="E7:E8"/>
    <mergeCell ref="D7:D8"/>
    <mergeCell ref="D37:D38"/>
    <mergeCell ref="E37:E38"/>
    <mergeCell ref="F60:F61"/>
    <mergeCell ref="H91:H92"/>
    <mergeCell ref="G91:G92"/>
    <mergeCell ref="J113:J114"/>
    <mergeCell ref="F113:F114"/>
    <mergeCell ref="G113:G114"/>
    <mergeCell ref="H113:H114"/>
    <mergeCell ref="I113:I114"/>
    <mergeCell ref="K113:K114"/>
    <mergeCell ref="F91:F92"/>
    <mergeCell ref="D147:D148"/>
    <mergeCell ref="E147:E148"/>
    <mergeCell ref="I147:I148"/>
    <mergeCell ref="G147:G148"/>
    <mergeCell ref="H147:H148"/>
    <mergeCell ref="F147:F148"/>
    <mergeCell ref="J147:J148"/>
    <mergeCell ref="K147:K148"/>
    <mergeCell ref="E113:E114"/>
    <mergeCell ref="D91:D92"/>
    <mergeCell ref="E91:E92"/>
    <mergeCell ref="K91:K92"/>
    <mergeCell ref="J91:J92"/>
    <mergeCell ref="I91:I92"/>
    <mergeCell ref="F76:F77"/>
    <mergeCell ref="E76:E77"/>
    <mergeCell ref="A76:A77"/>
    <mergeCell ref="B76:C76"/>
    <mergeCell ref="G76:G77"/>
    <mergeCell ref="A37:A38"/>
    <mergeCell ref="B37:C37"/>
    <mergeCell ref="A7:A8"/>
    <mergeCell ref="B7:C7"/>
    <mergeCell ref="A91:A92"/>
    <mergeCell ref="B91:C91"/>
    <mergeCell ref="B113:C113"/>
    <mergeCell ref="D113:D114"/>
    <mergeCell ref="A60:A61"/>
    <mergeCell ref="A147:A148"/>
    <mergeCell ref="B147:C147"/>
    <mergeCell ref="A113:A114"/>
    <mergeCell ref="D76:D77"/>
  </mergeCells>
  <conditionalFormatting sqref="K166">
    <cfRule type="cellIs" dxfId="1" priority="1" stopIfTrue="1" operator="equal">
      <formula>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3"/>
  <sheetViews>
    <sheetView topLeftCell="A145" zoomScale="119" zoomScaleNormal="119" workbookViewId="0">
      <selection activeCell="P106" sqref="P106"/>
    </sheetView>
  </sheetViews>
  <sheetFormatPr defaultColWidth="14.44140625" defaultRowHeight="15" customHeight="1" x14ac:dyDescent="0.3"/>
  <cols>
    <col min="1" max="1" width="3.88671875" customWidth="1"/>
    <col min="2" max="2" width="18.88671875" customWidth="1"/>
    <col min="3" max="3" width="11.5546875" customWidth="1"/>
    <col min="4" max="4" width="5.88671875" customWidth="1"/>
    <col min="5" max="5" width="6.6640625" customWidth="1"/>
    <col min="6" max="6" width="5.77734375" customWidth="1"/>
    <col min="7" max="7" width="5.5546875" customWidth="1"/>
    <col min="8" max="8" width="5.6640625" customWidth="1"/>
    <col min="9" max="9" width="5.88671875" customWidth="1"/>
    <col min="10" max="10" width="6.88671875" customWidth="1"/>
    <col min="11" max="11" width="5.33203125" customWidth="1"/>
    <col min="12" max="12" width="8.33203125" customWidth="1"/>
    <col min="13" max="13" width="4" customWidth="1"/>
    <col min="14" max="14" width="5.5546875" customWidth="1"/>
    <col min="15" max="15" width="7.5546875" customWidth="1"/>
  </cols>
  <sheetData>
    <row r="1" spans="1:15" ht="5.25" customHeight="1" x14ac:dyDescent="0.3">
      <c r="A1" s="1"/>
      <c r="B1" s="2"/>
      <c r="C1" s="2"/>
      <c r="D1" s="3"/>
      <c r="E1" s="2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3">
      <c r="A2" s="1"/>
      <c r="B2" s="2" t="s">
        <v>0</v>
      </c>
      <c r="C2" s="2"/>
      <c r="D2" s="3"/>
      <c r="E2" s="4" t="s">
        <v>350</v>
      </c>
      <c r="F2" s="1"/>
      <c r="G2" s="1"/>
      <c r="H2" s="2"/>
      <c r="I2" s="2"/>
      <c r="J2" s="2"/>
      <c r="K2" s="2"/>
      <c r="L2" s="2"/>
      <c r="M2" s="2"/>
      <c r="N2" s="2"/>
      <c r="O2" s="2"/>
    </row>
    <row r="3" spans="1:15" ht="10.5" customHeight="1" x14ac:dyDescent="0.3">
      <c r="A3" s="1"/>
      <c r="B3" s="2"/>
      <c r="C3" s="2"/>
      <c r="D3" s="3"/>
      <c r="E3" s="2"/>
      <c r="F3" s="1"/>
      <c r="G3" s="1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">
      <c r="A4" s="184" t="s">
        <v>2</v>
      </c>
      <c r="B4" s="180" t="s">
        <v>3</v>
      </c>
      <c r="C4" s="181"/>
      <c r="D4" s="182" t="s">
        <v>351</v>
      </c>
      <c r="E4" s="193" t="s">
        <v>5</v>
      </c>
      <c r="F4" s="197" t="s">
        <v>352</v>
      </c>
      <c r="G4" s="195" t="s">
        <v>7</v>
      </c>
      <c r="H4" s="2"/>
      <c r="I4" s="2"/>
      <c r="J4" s="2"/>
      <c r="K4" s="2"/>
      <c r="L4" s="2"/>
      <c r="M4" s="2"/>
      <c r="N4" s="2"/>
      <c r="O4" s="2"/>
    </row>
    <row r="5" spans="1:15" ht="39.75" customHeight="1" thickBot="1" x14ac:dyDescent="0.35">
      <c r="A5" s="185"/>
      <c r="B5" s="25" t="s">
        <v>8</v>
      </c>
      <c r="C5" s="24" t="s">
        <v>9</v>
      </c>
      <c r="D5" s="183"/>
      <c r="E5" s="183"/>
      <c r="F5" s="183"/>
      <c r="G5" s="191"/>
      <c r="H5" s="40"/>
      <c r="I5" s="2"/>
      <c r="J5" s="2"/>
      <c r="K5" s="2"/>
      <c r="L5" s="2"/>
      <c r="M5" s="2"/>
      <c r="N5" s="2"/>
      <c r="O5" s="2"/>
    </row>
    <row r="6" spans="1:15" ht="15" customHeight="1" x14ac:dyDescent="0.3">
      <c r="A6" s="69" t="s">
        <v>10</v>
      </c>
      <c r="B6" s="71" t="s">
        <v>369</v>
      </c>
      <c r="C6" s="47" t="s">
        <v>94</v>
      </c>
      <c r="D6" s="48"/>
      <c r="E6" s="49" t="s">
        <v>370</v>
      </c>
      <c r="F6" s="50">
        <v>1</v>
      </c>
      <c r="G6" s="66">
        <v>6</v>
      </c>
      <c r="H6" s="2"/>
      <c r="I6" s="2"/>
      <c r="J6" s="2"/>
      <c r="K6" s="2"/>
      <c r="L6" s="2"/>
      <c r="M6" s="2"/>
      <c r="N6" s="2"/>
      <c r="O6" s="2"/>
    </row>
    <row r="7" spans="1:15" ht="15" customHeight="1" x14ac:dyDescent="0.3">
      <c r="A7" s="70" t="s">
        <v>15</v>
      </c>
      <c r="B7" s="72" t="s">
        <v>375</v>
      </c>
      <c r="C7" s="42" t="s">
        <v>17</v>
      </c>
      <c r="D7" s="43"/>
      <c r="E7" s="44" t="s">
        <v>376</v>
      </c>
      <c r="F7" s="41">
        <v>2</v>
      </c>
      <c r="G7" s="53">
        <v>5</v>
      </c>
      <c r="H7" s="2"/>
      <c r="I7" s="2"/>
      <c r="J7" s="2"/>
      <c r="K7" s="2"/>
      <c r="L7" s="2"/>
      <c r="M7" s="2"/>
      <c r="N7" s="2"/>
      <c r="O7" s="2"/>
    </row>
    <row r="8" spans="1:15" ht="15" customHeight="1" x14ac:dyDescent="0.3">
      <c r="A8" s="70" t="s">
        <v>19</v>
      </c>
      <c r="B8" s="72" t="s">
        <v>381</v>
      </c>
      <c r="C8" s="42" t="s">
        <v>12</v>
      </c>
      <c r="D8" s="43" t="s">
        <v>13</v>
      </c>
      <c r="E8" s="44" t="s">
        <v>382</v>
      </c>
      <c r="F8" s="41"/>
      <c r="G8" s="53"/>
      <c r="H8" s="2"/>
      <c r="I8" s="2"/>
      <c r="J8" s="2"/>
      <c r="K8" s="2"/>
      <c r="L8" s="2"/>
      <c r="M8" s="2"/>
      <c r="N8" s="2"/>
      <c r="O8" s="2"/>
    </row>
    <row r="9" spans="1:15" ht="15" customHeight="1" x14ac:dyDescent="0.3">
      <c r="A9" s="70" t="s">
        <v>23</v>
      </c>
      <c r="B9" s="72" t="s">
        <v>367</v>
      </c>
      <c r="C9" s="42" t="s">
        <v>12</v>
      </c>
      <c r="D9" s="45"/>
      <c r="E9" s="44" t="s">
        <v>368</v>
      </c>
      <c r="F9" s="41">
        <v>3</v>
      </c>
      <c r="G9" s="53">
        <v>4</v>
      </c>
      <c r="H9" s="2"/>
      <c r="I9" s="2"/>
      <c r="J9" s="2"/>
      <c r="K9" s="2"/>
      <c r="L9" s="2"/>
      <c r="M9" s="2"/>
      <c r="N9" s="2"/>
      <c r="O9" s="2"/>
    </row>
    <row r="10" spans="1:15" ht="15" customHeight="1" x14ac:dyDescent="0.3">
      <c r="A10" s="70" t="s">
        <v>27</v>
      </c>
      <c r="B10" s="72" t="s">
        <v>377</v>
      </c>
      <c r="C10" s="42" t="s">
        <v>41</v>
      </c>
      <c r="D10" s="43" t="s">
        <v>13</v>
      </c>
      <c r="E10" s="44" t="s">
        <v>378</v>
      </c>
      <c r="F10" s="41"/>
      <c r="G10" s="53"/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3">
      <c r="A11" s="70" t="s">
        <v>31</v>
      </c>
      <c r="B11" s="72" t="s">
        <v>353</v>
      </c>
      <c r="C11" s="60" t="s">
        <v>397</v>
      </c>
      <c r="D11" s="45"/>
      <c r="E11" s="44" t="s">
        <v>354</v>
      </c>
      <c r="F11" s="42">
        <v>4</v>
      </c>
      <c r="G11" s="67">
        <v>3</v>
      </c>
      <c r="H11" s="2"/>
      <c r="I11" s="2"/>
      <c r="J11" s="2"/>
      <c r="K11" s="2"/>
      <c r="L11" s="2"/>
      <c r="M11" s="2"/>
      <c r="N11" s="2"/>
      <c r="O11" s="2"/>
    </row>
    <row r="12" spans="1:15" ht="15" customHeight="1" x14ac:dyDescent="0.3">
      <c r="A12" s="70" t="s">
        <v>34</v>
      </c>
      <c r="B12" s="72" t="s">
        <v>385</v>
      </c>
      <c r="C12" s="42" t="s">
        <v>44</v>
      </c>
      <c r="D12" s="43"/>
      <c r="E12" s="44" t="s">
        <v>386</v>
      </c>
      <c r="F12" s="41">
        <v>5</v>
      </c>
      <c r="G12" s="53">
        <v>2</v>
      </c>
      <c r="H12" s="2"/>
      <c r="I12" s="2"/>
      <c r="J12" s="2"/>
      <c r="K12" s="2"/>
      <c r="L12" s="2"/>
      <c r="M12" s="2"/>
      <c r="N12" s="2"/>
      <c r="O12" s="2"/>
    </row>
    <row r="13" spans="1:15" ht="15" customHeight="1" x14ac:dyDescent="0.3">
      <c r="A13" s="70" t="s">
        <v>37</v>
      </c>
      <c r="B13" s="72" t="s">
        <v>358</v>
      </c>
      <c r="C13" s="42" t="s">
        <v>65</v>
      </c>
      <c r="D13" s="43"/>
      <c r="E13" s="44" t="s">
        <v>359</v>
      </c>
      <c r="F13" s="41">
        <v>6</v>
      </c>
      <c r="G13" s="53">
        <v>1</v>
      </c>
      <c r="H13" s="2"/>
      <c r="I13" s="2"/>
      <c r="J13" s="2"/>
      <c r="K13" s="2"/>
      <c r="L13" s="2"/>
      <c r="M13" s="2"/>
      <c r="N13" s="2"/>
      <c r="O13" s="2"/>
    </row>
    <row r="14" spans="1:15" ht="15" customHeight="1" x14ac:dyDescent="0.3">
      <c r="A14" s="70" t="s">
        <v>119</v>
      </c>
      <c r="B14" s="72" t="s">
        <v>379</v>
      </c>
      <c r="C14" s="42" t="s">
        <v>12</v>
      </c>
      <c r="D14" s="43" t="s">
        <v>13</v>
      </c>
      <c r="E14" s="44" t="s">
        <v>380</v>
      </c>
      <c r="F14" s="41"/>
      <c r="G14" s="53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3">
      <c r="A15" s="70" t="s">
        <v>122</v>
      </c>
      <c r="B15" s="72" t="s">
        <v>365</v>
      </c>
      <c r="C15" s="42" t="s">
        <v>363</v>
      </c>
      <c r="D15" s="43" t="s">
        <v>13</v>
      </c>
      <c r="E15" s="44" t="s">
        <v>366</v>
      </c>
      <c r="F15" s="41"/>
      <c r="G15" s="53"/>
      <c r="H15" s="2"/>
      <c r="I15" s="2"/>
      <c r="J15" s="2"/>
      <c r="K15" s="2"/>
      <c r="L15" s="2"/>
      <c r="M15" s="2"/>
      <c r="N15" s="2"/>
      <c r="O15" s="2"/>
    </row>
    <row r="16" spans="1:15" ht="15" customHeight="1" x14ac:dyDescent="0.3">
      <c r="A16" s="70" t="s">
        <v>125</v>
      </c>
      <c r="B16" s="72" t="s">
        <v>360</v>
      </c>
      <c r="C16" s="42" t="s">
        <v>17</v>
      </c>
      <c r="D16" s="61" t="s">
        <v>13</v>
      </c>
      <c r="E16" s="44" t="s">
        <v>361</v>
      </c>
      <c r="F16" s="41"/>
      <c r="G16" s="53"/>
      <c r="H16" s="2"/>
      <c r="I16" s="2"/>
      <c r="J16" s="2"/>
      <c r="K16" s="2"/>
      <c r="L16" s="2"/>
      <c r="M16" s="2"/>
      <c r="N16" s="2"/>
      <c r="O16" s="2"/>
    </row>
    <row r="17" spans="1:15" ht="15" customHeight="1" x14ac:dyDescent="0.3">
      <c r="A17" s="70" t="s">
        <v>128</v>
      </c>
      <c r="B17" s="72" t="s">
        <v>387</v>
      </c>
      <c r="C17" s="42" t="s">
        <v>29</v>
      </c>
      <c r="D17" s="43" t="s">
        <v>13</v>
      </c>
      <c r="E17" s="44" t="s">
        <v>388</v>
      </c>
      <c r="F17" s="41"/>
      <c r="G17" s="53"/>
      <c r="H17" s="2"/>
      <c r="I17" s="2"/>
      <c r="J17" s="2"/>
      <c r="K17" s="2"/>
      <c r="L17" s="2"/>
      <c r="M17" s="2"/>
      <c r="N17" s="2"/>
      <c r="O17" s="2"/>
    </row>
    <row r="18" spans="1:15" ht="15" customHeight="1" x14ac:dyDescent="0.3">
      <c r="A18" s="70" t="s">
        <v>129</v>
      </c>
      <c r="B18" s="72" t="s">
        <v>355</v>
      </c>
      <c r="C18" s="42" t="s">
        <v>356</v>
      </c>
      <c r="D18" s="62" t="s">
        <v>13</v>
      </c>
      <c r="E18" s="44" t="s">
        <v>357</v>
      </c>
      <c r="F18" s="41"/>
      <c r="G18" s="53"/>
      <c r="H18" s="2"/>
      <c r="I18" s="2"/>
      <c r="J18" s="2"/>
      <c r="K18" s="2"/>
      <c r="L18" s="2"/>
      <c r="M18" s="2"/>
      <c r="N18" s="2"/>
      <c r="O18" s="2"/>
    </row>
    <row r="19" spans="1:15" ht="15" customHeight="1" x14ac:dyDescent="0.3">
      <c r="A19" s="70" t="s">
        <v>130</v>
      </c>
      <c r="B19" s="72" t="s">
        <v>383</v>
      </c>
      <c r="C19" s="42" t="s">
        <v>12</v>
      </c>
      <c r="D19" s="43" t="s">
        <v>13</v>
      </c>
      <c r="E19" s="44" t="s">
        <v>384</v>
      </c>
      <c r="F19" s="41"/>
      <c r="G19" s="53"/>
      <c r="H19" s="2"/>
      <c r="I19" s="2"/>
      <c r="J19" s="2"/>
      <c r="K19" s="2"/>
      <c r="L19" s="2"/>
      <c r="M19" s="2"/>
      <c r="N19" s="2"/>
      <c r="O19" s="2"/>
    </row>
    <row r="20" spans="1:15" ht="15" customHeight="1" x14ac:dyDescent="0.3">
      <c r="A20" s="70" t="s">
        <v>131</v>
      </c>
      <c r="B20" s="72" t="s">
        <v>373</v>
      </c>
      <c r="C20" s="42" t="s">
        <v>41</v>
      </c>
      <c r="D20" s="43" t="s">
        <v>13</v>
      </c>
      <c r="E20" s="44" t="s">
        <v>374</v>
      </c>
      <c r="F20" s="41"/>
      <c r="G20" s="53"/>
      <c r="H20" s="2"/>
      <c r="I20" s="2"/>
      <c r="J20" s="2"/>
      <c r="K20" s="2"/>
      <c r="L20" s="2"/>
      <c r="M20" s="2"/>
      <c r="N20" s="2"/>
      <c r="O20" s="2"/>
    </row>
    <row r="21" spans="1:15" ht="15" customHeight="1" x14ac:dyDescent="0.3">
      <c r="A21" s="70" t="s">
        <v>132</v>
      </c>
      <c r="B21" s="72" t="s">
        <v>362</v>
      </c>
      <c r="C21" s="42" t="s">
        <v>363</v>
      </c>
      <c r="D21" s="45" t="s">
        <v>13</v>
      </c>
      <c r="E21" s="44" t="s">
        <v>364</v>
      </c>
      <c r="F21" s="41"/>
      <c r="G21" s="53"/>
      <c r="H21" s="2"/>
      <c r="I21" s="2"/>
      <c r="J21" s="2"/>
      <c r="K21" s="2"/>
      <c r="L21" s="2"/>
      <c r="M21" s="2"/>
      <c r="N21" s="2"/>
      <c r="O21" s="2"/>
    </row>
    <row r="22" spans="1:15" ht="15" customHeight="1" thickBot="1" x14ac:dyDescent="0.35">
      <c r="A22" s="74" t="s">
        <v>133</v>
      </c>
      <c r="B22" s="73" t="s">
        <v>371</v>
      </c>
      <c r="C22" s="55" t="s">
        <v>53</v>
      </c>
      <c r="D22" s="114" t="s">
        <v>13</v>
      </c>
      <c r="E22" s="57" t="s">
        <v>372</v>
      </c>
      <c r="F22" s="58"/>
      <c r="G22" s="59"/>
      <c r="H22" s="2"/>
      <c r="I22" s="2"/>
      <c r="J22" s="2"/>
      <c r="K22" s="2"/>
      <c r="L22" s="2"/>
      <c r="M22" s="2"/>
      <c r="N22" s="2"/>
      <c r="O22" s="2"/>
    </row>
    <row r="23" spans="1:15" ht="15" customHeight="1" x14ac:dyDescent="0.3">
      <c r="A23" s="1"/>
      <c r="B23" s="2"/>
      <c r="C23" s="2"/>
      <c r="D23" s="3"/>
      <c r="E23" s="22"/>
      <c r="F23" s="1"/>
      <c r="G23" s="1"/>
      <c r="H23" s="2"/>
      <c r="I23" s="2"/>
      <c r="J23" s="2"/>
      <c r="K23" s="2"/>
      <c r="L23" s="2"/>
      <c r="M23" s="2"/>
      <c r="N23" s="2"/>
      <c r="O23" s="2"/>
    </row>
    <row r="24" spans="1:15" ht="12.75" customHeight="1" x14ac:dyDescent="0.3">
      <c r="A24" s="1"/>
      <c r="B24" s="2"/>
      <c r="C24" s="2"/>
      <c r="D24" s="3"/>
      <c r="E24" s="22"/>
      <c r="F24" s="1"/>
      <c r="G24" s="1"/>
      <c r="H24" s="2"/>
      <c r="I24" s="2"/>
      <c r="J24" s="2"/>
      <c r="K24" s="2"/>
      <c r="L24" s="2"/>
      <c r="M24" s="2"/>
      <c r="N24" s="2"/>
      <c r="O24" s="2"/>
    </row>
    <row r="25" spans="1:15" ht="12.75" customHeight="1" x14ac:dyDescent="0.3">
      <c r="A25" s="1"/>
      <c r="B25" s="2"/>
      <c r="C25" s="2"/>
      <c r="D25" s="3"/>
      <c r="E25" s="4" t="s">
        <v>350</v>
      </c>
      <c r="F25" s="1"/>
      <c r="G25" s="1"/>
      <c r="H25" s="2"/>
      <c r="I25" s="2"/>
      <c r="J25" s="2"/>
      <c r="K25" s="2"/>
      <c r="L25" s="2"/>
      <c r="M25" s="2"/>
      <c r="N25" s="2"/>
      <c r="O25" s="2"/>
    </row>
    <row r="26" spans="1:15" ht="13.5" customHeight="1" x14ac:dyDescent="0.3">
      <c r="A26" s="1"/>
      <c r="B26" s="2"/>
      <c r="C26" s="2"/>
      <c r="D26" s="3"/>
      <c r="E26" s="2"/>
      <c r="F26" s="1"/>
      <c r="G26" s="1"/>
      <c r="H26" s="2"/>
      <c r="I26" s="2"/>
      <c r="J26" s="2"/>
      <c r="K26" s="2"/>
      <c r="L26" s="2"/>
      <c r="M26" s="2"/>
      <c r="N26" s="2"/>
      <c r="O26" s="2"/>
    </row>
    <row r="27" spans="1:15" ht="15" customHeight="1" x14ac:dyDescent="0.3">
      <c r="A27" s="184" t="s">
        <v>2</v>
      </c>
      <c r="B27" s="180" t="s">
        <v>61</v>
      </c>
      <c r="C27" s="181"/>
      <c r="D27" s="182" t="s">
        <v>389</v>
      </c>
      <c r="E27" s="193" t="s">
        <v>5</v>
      </c>
      <c r="F27" s="197" t="s">
        <v>352</v>
      </c>
      <c r="G27" s="195" t="s">
        <v>7</v>
      </c>
      <c r="H27" s="2"/>
      <c r="I27" s="2"/>
      <c r="J27" s="2"/>
      <c r="K27" s="2"/>
      <c r="L27" s="2"/>
      <c r="M27" s="2"/>
      <c r="N27" s="2"/>
      <c r="O27" s="2"/>
    </row>
    <row r="28" spans="1:15" ht="39.75" customHeight="1" thickBot="1" x14ac:dyDescent="0.35">
      <c r="A28" s="185"/>
      <c r="B28" s="25" t="s">
        <v>8</v>
      </c>
      <c r="C28" s="24" t="s">
        <v>9</v>
      </c>
      <c r="D28" s="183"/>
      <c r="E28" s="183"/>
      <c r="F28" s="183"/>
      <c r="G28" s="191"/>
      <c r="H28" s="40"/>
      <c r="I28" s="2"/>
      <c r="J28" s="2"/>
      <c r="K28" s="2"/>
      <c r="L28" s="2"/>
      <c r="M28" s="2"/>
      <c r="N28" s="2"/>
      <c r="O28" s="2"/>
    </row>
    <row r="29" spans="1:15" ht="15" customHeight="1" x14ac:dyDescent="0.3">
      <c r="A29" s="69" t="s">
        <v>10</v>
      </c>
      <c r="B29" s="71" t="s">
        <v>390</v>
      </c>
      <c r="C29" s="47" t="s">
        <v>356</v>
      </c>
      <c r="D29" s="68" t="s">
        <v>13</v>
      </c>
      <c r="E29" s="49" t="s">
        <v>391</v>
      </c>
      <c r="F29" s="47"/>
      <c r="G29" s="51"/>
      <c r="H29" s="2"/>
      <c r="I29" s="2"/>
      <c r="J29" s="2"/>
      <c r="K29" s="2"/>
      <c r="L29" s="2"/>
      <c r="M29" s="2"/>
      <c r="N29" s="2"/>
      <c r="O29" s="2"/>
    </row>
    <row r="30" spans="1:15" ht="15" customHeight="1" x14ac:dyDescent="0.3">
      <c r="A30" s="70" t="s">
        <v>15</v>
      </c>
      <c r="B30" s="72" t="s">
        <v>401</v>
      </c>
      <c r="C30" s="42" t="s">
        <v>12</v>
      </c>
      <c r="D30" s="45"/>
      <c r="E30" s="44" t="s">
        <v>402</v>
      </c>
      <c r="F30" s="41">
        <v>1</v>
      </c>
      <c r="G30" s="53">
        <v>6</v>
      </c>
      <c r="H30" s="2"/>
      <c r="I30" s="2"/>
      <c r="J30" s="2"/>
      <c r="K30" s="2"/>
      <c r="L30" s="2"/>
      <c r="M30" s="2"/>
      <c r="N30" s="2"/>
      <c r="O30" s="2"/>
    </row>
    <row r="31" spans="1:15" ht="15" customHeight="1" x14ac:dyDescent="0.3">
      <c r="A31" s="70" t="s">
        <v>19</v>
      </c>
      <c r="B31" s="72" t="s">
        <v>394</v>
      </c>
      <c r="C31" s="42" t="s">
        <v>17</v>
      </c>
      <c r="D31" s="45"/>
      <c r="E31" s="44" t="s">
        <v>395</v>
      </c>
      <c r="F31" s="41">
        <v>2</v>
      </c>
      <c r="G31" s="53">
        <v>5</v>
      </c>
      <c r="H31" s="2"/>
      <c r="I31" s="2"/>
      <c r="J31" s="2"/>
      <c r="K31" s="2"/>
      <c r="L31" s="2"/>
      <c r="M31" s="2"/>
      <c r="N31" s="2"/>
      <c r="O31" s="2"/>
    </row>
    <row r="32" spans="1:15" ht="15" customHeight="1" x14ac:dyDescent="0.3">
      <c r="A32" s="70" t="s">
        <v>23</v>
      </c>
      <c r="B32" s="76" t="s">
        <v>407</v>
      </c>
      <c r="C32" s="42" t="s">
        <v>41</v>
      </c>
      <c r="D32" s="62" t="s">
        <v>13</v>
      </c>
      <c r="E32" s="44" t="s">
        <v>408</v>
      </c>
      <c r="F32" s="41"/>
      <c r="G32" s="53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3">
      <c r="A33" s="70" t="s">
        <v>27</v>
      </c>
      <c r="B33" s="72" t="s">
        <v>405</v>
      </c>
      <c r="C33" s="42" t="s">
        <v>44</v>
      </c>
      <c r="D33" s="61" t="s">
        <v>13</v>
      </c>
      <c r="E33" s="44" t="s">
        <v>406</v>
      </c>
      <c r="F33" s="41"/>
      <c r="G33" s="53"/>
      <c r="H33" s="2"/>
      <c r="I33" s="2"/>
      <c r="J33" s="2"/>
      <c r="K33" s="2"/>
      <c r="L33" s="2"/>
      <c r="M33" s="2"/>
      <c r="N33" s="2"/>
      <c r="O33" s="2"/>
    </row>
    <row r="34" spans="1:15" ht="15" customHeight="1" x14ac:dyDescent="0.3">
      <c r="A34" s="70" t="s">
        <v>31</v>
      </c>
      <c r="B34" s="72" t="s">
        <v>392</v>
      </c>
      <c r="C34" s="42" t="s">
        <v>44</v>
      </c>
      <c r="D34" s="45"/>
      <c r="E34" s="44" t="s">
        <v>393</v>
      </c>
      <c r="F34" s="41">
        <v>3</v>
      </c>
      <c r="G34" s="53">
        <v>4</v>
      </c>
      <c r="H34" s="2"/>
      <c r="I34" s="2"/>
      <c r="J34" s="2"/>
      <c r="K34" s="2"/>
      <c r="L34" s="2"/>
      <c r="M34" s="2"/>
      <c r="N34" s="2"/>
      <c r="O34" s="2"/>
    </row>
    <row r="35" spans="1:15" ht="15" customHeight="1" x14ac:dyDescent="0.3">
      <c r="A35" s="70" t="s">
        <v>34</v>
      </c>
      <c r="B35" s="72" t="s">
        <v>409</v>
      </c>
      <c r="C35" s="42" t="s">
        <v>12</v>
      </c>
      <c r="D35" s="62" t="s">
        <v>13</v>
      </c>
      <c r="E35" s="44" t="s">
        <v>410</v>
      </c>
      <c r="F35" s="41"/>
      <c r="G35" s="53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3">
      <c r="A36" s="70" t="s">
        <v>37</v>
      </c>
      <c r="B36" s="72" t="s">
        <v>403</v>
      </c>
      <c r="C36" s="42" t="s">
        <v>65</v>
      </c>
      <c r="D36" s="43"/>
      <c r="E36" s="44" t="s">
        <v>404</v>
      </c>
      <c r="F36" s="41">
        <v>4</v>
      </c>
      <c r="G36" s="53">
        <v>3</v>
      </c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3">
      <c r="A37" s="70" t="s">
        <v>119</v>
      </c>
      <c r="B37" s="72" t="s">
        <v>399</v>
      </c>
      <c r="C37" s="42" t="s">
        <v>44</v>
      </c>
      <c r="D37" s="62" t="s">
        <v>13</v>
      </c>
      <c r="E37" s="44" t="s">
        <v>400</v>
      </c>
      <c r="F37" s="41"/>
      <c r="G37" s="53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">
      <c r="A38" s="70" t="s">
        <v>122</v>
      </c>
      <c r="B38" s="76" t="s">
        <v>411</v>
      </c>
      <c r="C38" s="42" t="s">
        <v>94</v>
      </c>
      <c r="D38" s="43"/>
      <c r="E38" s="44" t="s">
        <v>412</v>
      </c>
      <c r="F38" s="41">
        <v>5</v>
      </c>
      <c r="G38" s="53">
        <v>2</v>
      </c>
      <c r="H38" s="2"/>
      <c r="I38" s="2"/>
      <c r="J38" s="2"/>
      <c r="K38" s="2"/>
      <c r="L38" s="2"/>
      <c r="M38" s="2"/>
      <c r="N38" s="2"/>
      <c r="O38" s="2"/>
    </row>
    <row r="39" spans="1:15" ht="15" customHeight="1" thickBot="1" x14ac:dyDescent="0.35">
      <c r="A39" s="74" t="s">
        <v>125</v>
      </c>
      <c r="B39" s="115" t="s">
        <v>396</v>
      </c>
      <c r="C39" s="55" t="s">
        <v>397</v>
      </c>
      <c r="D39" s="56"/>
      <c r="E39" s="57" t="s">
        <v>398</v>
      </c>
      <c r="F39" s="58">
        <v>6</v>
      </c>
      <c r="G39" s="59">
        <v>1</v>
      </c>
      <c r="H39" s="2"/>
      <c r="I39" s="2"/>
      <c r="J39" s="2"/>
      <c r="K39" s="2"/>
      <c r="L39" s="2"/>
      <c r="M39" s="2"/>
      <c r="N39" s="2"/>
      <c r="O39" s="2"/>
    </row>
    <row r="40" spans="1:15" ht="15" customHeight="1" x14ac:dyDescent="0.3">
      <c r="A40" s="1"/>
      <c r="B40" s="2"/>
      <c r="C40" s="2"/>
      <c r="D40" s="3"/>
      <c r="E40" s="2"/>
      <c r="F40" s="1"/>
      <c r="G40" s="1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3">
      <c r="A41" s="1"/>
      <c r="B41" s="2"/>
      <c r="C41" s="2"/>
      <c r="D41" s="4" t="s">
        <v>350</v>
      </c>
      <c r="E41" s="2"/>
      <c r="F41" s="1"/>
      <c r="G41" s="1"/>
      <c r="H41" s="2"/>
      <c r="I41" s="2"/>
      <c r="J41" s="2"/>
      <c r="K41" s="2"/>
      <c r="L41" s="2"/>
      <c r="M41" s="2"/>
      <c r="N41" s="2"/>
      <c r="O41" s="2"/>
    </row>
    <row r="42" spans="1:15" ht="6.75" customHeight="1" x14ac:dyDescent="0.3">
      <c r="A42" s="1"/>
      <c r="B42" s="2"/>
      <c r="C42" s="2"/>
      <c r="D42" s="3"/>
      <c r="E42" s="2"/>
      <c r="F42" s="1"/>
      <c r="G42" s="1"/>
      <c r="H42" s="2"/>
      <c r="I42" s="2"/>
      <c r="J42" s="2"/>
      <c r="K42" s="2"/>
      <c r="L42" s="2"/>
      <c r="M42" s="2"/>
      <c r="N42" s="2"/>
      <c r="O42" s="2"/>
    </row>
    <row r="43" spans="1:15" ht="13.5" customHeight="1" x14ac:dyDescent="0.3">
      <c r="A43" s="184" t="s">
        <v>2</v>
      </c>
      <c r="B43" s="180" t="s">
        <v>413</v>
      </c>
      <c r="C43" s="181"/>
      <c r="D43" s="182" t="s">
        <v>414</v>
      </c>
      <c r="E43" s="193" t="s">
        <v>5</v>
      </c>
      <c r="F43" s="197" t="s">
        <v>352</v>
      </c>
      <c r="G43" s="195" t="s">
        <v>7</v>
      </c>
      <c r="H43" s="2"/>
      <c r="I43" s="2"/>
      <c r="J43" s="2"/>
      <c r="K43" s="2"/>
      <c r="L43" s="2"/>
      <c r="M43" s="2"/>
      <c r="N43" s="2"/>
      <c r="O43" s="2"/>
    </row>
    <row r="44" spans="1:15" ht="40.5" customHeight="1" x14ac:dyDescent="0.3">
      <c r="A44" s="198"/>
      <c r="B44" s="25" t="s">
        <v>8</v>
      </c>
      <c r="C44" s="24" t="s">
        <v>9</v>
      </c>
      <c r="D44" s="196"/>
      <c r="E44" s="196"/>
      <c r="F44" s="196"/>
      <c r="G44" s="199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3">
      <c r="A45" s="6" t="s">
        <v>10</v>
      </c>
      <c r="B45" s="7" t="s">
        <v>423</v>
      </c>
      <c r="C45" s="7" t="s">
        <v>17</v>
      </c>
      <c r="D45" s="8"/>
      <c r="E45" s="7" t="s">
        <v>424</v>
      </c>
      <c r="F45" s="17">
        <v>1</v>
      </c>
      <c r="G45" s="18">
        <v>6</v>
      </c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3">
      <c r="A46" s="9" t="s">
        <v>15</v>
      </c>
      <c r="B46" s="113" t="s">
        <v>429</v>
      </c>
      <c r="C46" s="10" t="s">
        <v>25</v>
      </c>
      <c r="D46" s="5" t="s">
        <v>13</v>
      </c>
      <c r="E46" s="10" t="s">
        <v>430</v>
      </c>
      <c r="F46" s="12"/>
      <c r="G46" s="13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3">
      <c r="A47" s="9" t="s">
        <v>19</v>
      </c>
      <c r="B47" s="10" t="s">
        <v>415</v>
      </c>
      <c r="C47" s="10" t="s">
        <v>44</v>
      </c>
      <c r="D47" s="5"/>
      <c r="E47" s="10" t="s">
        <v>416</v>
      </c>
      <c r="F47" s="12">
        <v>2</v>
      </c>
      <c r="G47" s="13">
        <v>5</v>
      </c>
      <c r="H47" s="2"/>
      <c r="I47" s="2"/>
      <c r="J47" s="2"/>
      <c r="K47" s="2"/>
      <c r="L47" s="2"/>
      <c r="M47" s="2"/>
      <c r="N47" s="2"/>
      <c r="O47" s="2"/>
    </row>
    <row r="48" spans="1:15" ht="15" customHeight="1" x14ac:dyDescent="0.3">
      <c r="A48" s="9" t="s">
        <v>23</v>
      </c>
      <c r="B48" s="10" t="s">
        <v>421</v>
      </c>
      <c r="C48" s="10" t="s">
        <v>12</v>
      </c>
      <c r="D48" s="5"/>
      <c r="E48" s="10" t="s">
        <v>422</v>
      </c>
      <c r="F48" s="12">
        <v>3</v>
      </c>
      <c r="G48" s="13">
        <v>4</v>
      </c>
      <c r="H48" s="2"/>
      <c r="I48" s="2"/>
      <c r="J48" s="2"/>
      <c r="K48" s="2"/>
      <c r="L48" s="2"/>
      <c r="M48" s="2"/>
      <c r="N48" s="2"/>
      <c r="O48" s="2"/>
    </row>
    <row r="49" spans="1:15" ht="15" customHeight="1" x14ac:dyDescent="0.3">
      <c r="A49" s="9" t="s">
        <v>27</v>
      </c>
      <c r="B49" s="26" t="s">
        <v>425</v>
      </c>
      <c r="C49" s="10" t="s">
        <v>17</v>
      </c>
      <c r="D49" s="84" t="s">
        <v>13</v>
      </c>
      <c r="E49" s="10" t="s">
        <v>426</v>
      </c>
      <c r="F49" s="12"/>
      <c r="G49" s="13"/>
      <c r="H49" s="2"/>
      <c r="I49" s="2"/>
      <c r="J49" s="2"/>
      <c r="K49" s="2"/>
      <c r="L49" s="2"/>
      <c r="M49" s="2"/>
      <c r="N49" s="2"/>
      <c r="O49" s="2"/>
    </row>
    <row r="50" spans="1:15" ht="15" customHeight="1" x14ac:dyDescent="0.3">
      <c r="A50" s="9" t="s">
        <v>31</v>
      </c>
      <c r="B50" s="10" t="s">
        <v>419</v>
      </c>
      <c r="C50" s="10" t="s">
        <v>29</v>
      </c>
      <c r="D50" s="19"/>
      <c r="E50" s="10" t="s">
        <v>420</v>
      </c>
      <c r="F50" s="12">
        <v>4</v>
      </c>
      <c r="G50" s="13">
        <v>3</v>
      </c>
      <c r="H50" s="2"/>
      <c r="I50" s="2"/>
      <c r="J50" s="2"/>
      <c r="K50" s="2"/>
      <c r="L50" s="2"/>
      <c r="M50" s="2"/>
      <c r="N50" s="2"/>
      <c r="O50" s="2"/>
    </row>
    <row r="51" spans="1:15" ht="15" customHeight="1" x14ac:dyDescent="0.3">
      <c r="A51" s="9" t="s">
        <v>34</v>
      </c>
      <c r="B51" s="10" t="s">
        <v>427</v>
      </c>
      <c r="C51" s="10" t="s">
        <v>94</v>
      </c>
      <c r="D51" s="19"/>
      <c r="E51" s="10" t="s">
        <v>428</v>
      </c>
      <c r="F51" s="12">
        <v>5</v>
      </c>
      <c r="G51" s="13">
        <v>2</v>
      </c>
      <c r="H51" s="2"/>
      <c r="I51" s="2"/>
      <c r="J51" s="2"/>
      <c r="K51" s="2"/>
      <c r="L51" s="2"/>
      <c r="M51" s="2"/>
      <c r="N51" s="2"/>
      <c r="O51" s="2"/>
    </row>
    <row r="52" spans="1:15" ht="15" customHeight="1" x14ac:dyDescent="0.3">
      <c r="A52" s="9" t="s">
        <v>37</v>
      </c>
      <c r="B52" s="10" t="s">
        <v>417</v>
      </c>
      <c r="C52" s="10" t="s">
        <v>65</v>
      </c>
      <c r="D52" s="5"/>
      <c r="E52" s="10" t="s">
        <v>418</v>
      </c>
      <c r="F52" s="12">
        <v>6</v>
      </c>
      <c r="G52" s="13">
        <v>1</v>
      </c>
      <c r="H52" s="2"/>
      <c r="I52" s="2"/>
      <c r="J52" s="2"/>
      <c r="K52" s="2"/>
      <c r="L52" s="2"/>
      <c r="M52" s="29"/>
      <c r="N52" s="2"/>
      <c r="O52" s="2"/>
    </row>
    <row r="53" spans="1:15" ht="15" hidden="1" customHeight="1" x14ac:dyDescent="0.3">
      <c r="A53" s="14"/>
      <c r="B53" s="15"/>
      <c r="C53" s="34"/>
      <c r="D53" s="35"/>
      <c r="E53" s="36"/>
      <c r="F53" s="14"/>
      <c r="G53" s="16">
        <v>6</v>
      </c>
      <c r="H53" s="37"/>
      <c r="I53" s="27"/>
      <c r="J53" s="2"/>
      <c r="K53" s="2"/>
      <c r="L53" s="2"/>
      <c r="M53" s="2"/>
      <c r="N53" s="2"/>
      <c r="O53" s="2"/>
    </row>
    <row r="54" spans="1:15" ht="15" customHeight="1" x14ac:dyDescent="0.3">
      <c r="A54" s="1"/>
      <c r="B54" s="2"/>
      <c r="C54" s="2"/>
      <c r="D54" s="3"/>
      <c r="E54" s="2"/>
      <c r="F54" s="1"/>
      <c r="G54" s="1"/>
      <c r="H54" s="2"/>
      <c r="I54" s="2"/>
      <c r="J54" s="2"/>
      <c r="K54" s="2"/>
      <c r="L54" s="2"/>
      <c r="M54" s="2"/>
      <c r="N54" s="2"/>
      <c r="O54" s="2"/>
    </row>
    <row r="55" spans="1:15" ht="15" customHeight="1" thickBot="1" x14ac:dyDescent="0.35">
      <c r="A55" s="1"/>
      <c r="B55" s="2"/>
      <c r="C55" s="2"/>
      <c r="D55" s="4" t="s">
        <v>350</v>
      </c>
      <c r="E55" s="2"/>
      <c r="F55" s="1"/>
      <c r="G55" s="1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3">
      <c r="A56" s="188" t="s">
        <v>137</v>
      </c>
      <c r="B56" s="189" t="s">
        <v>138</v>
      </c>
      <c r="C56" s="181"/>
      <c r="D56" s="182" t="s">
        <v>431</v>
      </c>
      <c r="E56" s="187" t="s">
        <v>140</v>
      </c>
      <c r="F56" s="186" t="s">
        <v>6</v>
      </c>
      <c r="G56" s="190" t="s">
        <v>7</v>
      </c>
      <c r="H56" s="2"/>
      <c r="I56" s="2"/>
      <c r="J56" s="2"/>
      <c r="K56" s="2"/>
      <c r="L56" s="2"/>
      <c r="M56" s="2"/>
      <c r="N56" s="2"/>
      <c r="O56" s="2"/>
    </row>
    <row r="57" spans="1:15" ht="39.75" customHeight="1" thickBot="1" x14ac:dyDescent="0.35">
      <c r="A57" s="185"/>
      <c r="B57" s="23"/>
      <c r="C57" s="24" t="s">
        <v>9</v>
      </c>
      <c r="D57" s="183"/>
      <c r="E57" s="183"/>
      <c r="F57" s="183"/>
      <c r="G57" s="191"/>
      <c r="H57" s="2"/>
      <c r="I57" s="2"/>
      <c r="J57" s="2"/>
      <c r="K57" s="2"/>
      <c r="L57" s="2"/>
      <c r="M57" s="2"/>
      <c r="N57" s="2"/>
      <c r="O57" s="2"/>
    </row>
    <row r="58" spans="1:15" ht="15" customHeight="1" x14ac:dyDescent="0.3">
      <c r="A58" s="80" t="s">
        <v>10</v>
      </c>
      <c r="B58" s="46"/>
      <c r="C58" s="47" t="s">
        <v>12</v>
      </c>
      <c r="D58" s="47"/>
      <c r="E58" s="50" t="s">
        <v>435</v>
      </c>
      <c r="F58" s="65">
        <v>1</v>
      </c>
      <c r="G58" s="160">
        <v>12</v>
      </c>
      <c r="H58" s="2"/>
      <c r="I58" s="2"/>
      <c r="J58" s="2"/>
      <c r="K58" s="2"/>
      <c r="L58" s="2"/>
      <c r="M58" s="2"/>
      <c r="N58" s="2"/>
      <c r="O58" s="2"/>
    </row>
    <row r="59" spans="1:15" ht="15" customHeight="1" x14ac:dyDescent="0.3">
      <c r="A59" s="81" t="s">
        <v>15</v>
      </c>
      <c r="B59" s="52"/>
      <c r="C59" s="42" t="s">
        <v>17</v>
      </c>
      <c r="D59" s="42"/>
      <c r="E59" s="41" t="s">
        <v>439</v>
      </c>
      <c r="F59" s="45">
        <v>2</v>
      </c>
      <c r="G59" s="161">
        <v>10</v>
      </c>
      <c r="H59" s="2"/>
      <c r="I59" s="2"/>
      <c r="J59" s="2"/>
      <c r="K59" s="2"/>
      <c r="L59" s="2"/>
      <c r="M59" s="2"/>
      <c r="N59" s="2"/>
      <c r="O59" s="2"/>
    </row>
    <row r="60" spans="1:15" ht="15" customHeight="1" x14ac:dyDescent="0.3">
      <c r="A60" s="81" t="s">
        <v>19</v>
      </c>
      <c r="B60" s="52"/>
      <c r="C60" s="42" t="s">
        <v>356</v>
      </c>
      <c r="D60" s="105" t="s">
        <v>317</v>
      </c>
      <c r="E60" s="41" t="s">
        <v>436</v>
      </c>
      <c r="F60" s="45"/>
      <c r="G60" s="161"/>
      <c r="H60" s="2"/>
      <c r="I60" s="2"/>
      <c r="J60" s="2"/>
      <c r="K60" s="2"/>
      <c r="L60" s="2"/>
      <c r="M60" s="2"/>
      <c r="N60" s="2"/>
      <c r="O60" s="2"/>
    </row>
    <row r="61" spans="1:15" ht="15" customHeight="1" x14ac:dyDescent="0.3">
      <c r="A61" s="81" t="s">
        <v>23</v>
      </c>
      <c r="B61" s="52"/>
      <c r="C61" s="42" t="s">
        <v>44</v>
      </c>
      <c r="D61" s="42"/>
      <c r="E61" s="41" t="s">
        <v>437</v>
      </c>
      <c r="F61" s="45">
        <v>3</v>
      </c>
      <c r="G61" s="161">
        <v>8</v>
      </c>
      <c r="H61" s="2"/>
      <c r="I61" s="2"/>
      <c r="J61" s="2"/>
      <c r="K61" s="2"/>
      <c r="L61" s="2"/>
      <c r="M61" s="2"/>
      <c r="N61" s="2"/>
      <c r="O61" s="2"/>
    </row>
    <row r="62" spans="1:15" ht="15" customHeight="1" x14ac:dyDescent="0.3">
      <c r="A62" s="81" t="s">
        <v>27</v>
      </c>
      <c r="B62" s="52"/>
      <c r="C62" s="42" t="s">
        <v>29</v>
      </c>
      <c r="D62" s="42"/>
      <c r="E62" s="41" t="s">
        <v>434</v>
      </c>
      <c r="F62" s="45">
        <v>4</v>
      </c>
      <c r="G62" s="161">
        <v>6</v>
      </c>
      <c r="H62" s="2"/>
      <c r="I62" s="2"/>
      <c r="J62" s="2"/>
      <c r="K62" s="2"/>
      <c r="L62" s="2"/>
      <c r="M62" s="2"/>
      <c r="N62" s="2"/>
      <c r="O62" s="2"/>
    </row>
    <row r="63" spans="1:15" ht="15" customHeight="1" x14ac:dyDescent="0.3">
      <c r="A63" s="81" t="s">
        <v>31</v>
      </c>
      <c r="B63" s="52"/>
      <c r="C63" s="42" t="s">
        <v>53</v>
      </c>
      <c r="D63" s="105" t="s">
        <v>317</v>
      </c>
      <c r="E63" s="41" t="s">
        <v>433</v>
      </c>
      <c r="F63" s="45"/>
      <c r="G63" s="161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3">
      <c r="A64" s="81" t="s">
        <v>34</v>
      </c>
      <c r="B64" s="52"/>
      <c r="C64" s="42" t="s">
        <v>65</v>
      </c>
      <c r="D64" s="42"/>
      <c r="E64" s="41" t="s">
        <v>432</v>
      </c>
      <c r="F64" s="45">
        <v>5</v>
      </c>
      <c r="G64" s="161">
        <v>4</v>
      </c>
      <c r="H64" s="2"/>
      <c r="I64" s="2"/>
      <c r="J64" s="2"/>
      <c r="K64" s="2"/>
      <c r="L64" s="2"/>
      <c r="M64" s="2"/>
      <c r="N64" s="2"/>
      <c r="O64" s="2"/>
    </row>
    <row r="65" spans="1:15" ht="15" customHeight="1" thickBot="1" x14ac:dyDescent="0.35">
      <c r="A65" s="82" t="s">
        <v>37</v>
      </c>
      <c r="B65" s="54"/>
      <c r="C65" s="55" t="s">
        <v>94</v>
      </c>
      <c r="D65" s="55"/>
      <c r="E65" s="58" t="s">
        <v>438</v>
      </c>
      <c r="F65" s="56">
        <v>6</v>
      </c>
      <c r="G65" s="162">
        <v>2</v>
      </c>
      <c r="H65" s="2"/>
      <c r="I65" s="2"/>
      <c r="J65" s="2"/>
      <c r="K65" s="2"/>
      <c r="L65" s="2"/>
      <c r="M65" s="2"/>
      <c r="N65" s="2"/>
      <c r="O65" s="2"/>
    </row>
    <row r="66" spans="1:15" ht="15" customHeight="1" x14ac:dyDescent="0.3">
      <c r="A66" s="1"/>
      <c r="B66" s="2"/>
      <c r="C66" s="2"/>
      <c r="D66" s="3"/>
      <c r="E66" s="2"/>
      <c r="F66" s="1"/>
      <c r="G66" s="1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3">
      <c r="A67" s="1"/>
      <c r="B67" s="2"/>
      <c r="C67" s="2"/>
      <c r="D67" s="4" t="s">
        <v>350</v>
      </c>
      <c r="E67" s="2"/>
      <c r="F67" s="1"/>
      <c r="G67" s="1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3">
      <c r="A68" s="1"/>
      <c r="B68" s="2"/>
      <c r="C68" s="2"/>
      <c r="D68" s="3"/>
      <c r="E68" s="2"/>
      <c r="F68" s="1"/>
      <c r="G68" s="1"/>
      <c r="H68" s="2"/>
      <c r="I68" s="2"/>
      <c r="J68" s="2"/>
      <c r="K68" s="2"/>
      <c r="L68" s="2"/>
      <c r="M68" s="2"/>
      <c r="N68" s="2"/>
      <c r="O68" s="2"/>
    </row>
    <row r="69" spans="1:15" ht="15.75" customHeight="1" x14ac:dyDescent="0.3">
      <c r="A69" s="184" t="s">
        <v>2</v>
      </c>
      <c r="B69" s="180" t="s">
        <v>150</v>
      </c>
      <c r="C69" s="181"/>
      <c r="D69" s="182" t="s">
        <v>440</v>
      </c>
      <c r="E69" s="182">
        <v>1</v>
      </c>
      <c r="F69" s="182">
        <v>2</v>
      </c>
      <c r="G69" s="182">
        <v>3</v>
      </c>
      <c r="H69" s="182">
        <v>4</v>
      </c>
      <c r="I69" s="193" t="s">
        <v>5</v>
      </c>
      <c r="J69" s="197" t="s">
        <v>352</v>
      </c>
      <c r="K69" s="192" t="s">
        <v>7</v>
      </c>
      <c r="L69" s="2"/>
      <c r="M69" s="2"/>
      <c r="N69" s="2"/>
      <c r="O69" s="2"/>
    </row>
    <row r="70" spans="1:15" ht="39" customHeight="1" thickBot="1" x14ac:dyDescent="0.35">
      <c r="A70" s="185"/>
      <c r="B70" s="25" t="s">
        <v>8</v>
      </c>
      <c r="C70" s="24" t="s">
        <v>9</v>
      </c>
      <c r="D70" s="183"/>
      <c r="E70" s="183"/>
      <c r="F70" s="183"/>
      <c r="G70" s="183"/>
      <c r="H70" s="183"/>
      <c r="I70" s="183"/>
      <c r="J70" s="183"/>
      <c r="K70" s="191"/>
      <c r="L70" s="2"/>
      <c r="M70" s="2"/>
      <c r="N70" s="2"/>
      <c r="O70" s="2"/>
    </row>
    <row r="71" spans="1:15" ht="15" customHeight="1" x14ac:dyDescent="0.3">
      <c r="A71" s="69" t="s">
        <v>10</v>
      </c>
      <c r="B71" s="71" t="s">
        <v>441</v>
      </c>
      <c r="C71" s="47" t="s">
        <v>44</v>
      </c>
      <c r="D71" s="48"/>
      <c r="E71" s="65" t="s">
        <v>442</v>
      </c>
      <c r="F71" s="65" t="s">
        <v>338</v>
      </c>
      <c r="G71" s="65" t="s">
        <v>337</v>
      </c>
      <c r="H71" s="65" t="s">
        <v>337</v>
      </c>
      <c r="I71" s="117" t="s">
        <v>442</v>
      </c>
      <c r="J71" s="50">
        <v>1</v>
      </c>
      <c r="K71" s="66">
        <v>6</v>
      </c>
      <c r="L71" s="2"/>
      <c r="M71" s="2"/>
      <c r="N71" s="2"/>
      <c r="O71" s="2"/>
    </row>
    <row r="72" spans="1:15" ht="15" customHeight="1" x14ac:dyDescent="0.3">
      <c r="A72" s="70" t="s">
        <v>15</v>
      </c>
      <c r="B72" s="72" t="s">
        <v>457</v>
      </c>
      <c r="C72" s="42" t="s">
        <v>17</v>
      </c>
      <c r="D72" s="45"/>
      <c r="E72" s="45" t="s">
        <v>154</v>
      </c>
      <c r="F72" s="45" t="s">
        <v>446</v>
      </c>
      <c r="G72" s="45" t="s">
        <v>458</v>
      </c>
      <c r="H72" s="45" t="s">
        <v>459</v>
      </c>
      <c r="I72" s="116" t="s">
        <v>458</v>
      </c>
      <c r="J72" s="41">
        <v>2</v>
      </c>
      <c r="K72" s="53">
        <v>5</v>
      </c>
      <c r="L72" s="2"/>
      <c r="M72" s="2"/>
      <c r="N72" s="2"/>
      <c r="O72" s="2"/>
    </row>
    <row r="73" spans="1:15" ht="15" customHeight="1" x14ac:dyDescent="0.3">
      <c r="A73" s="70" t="s">
        <v>19</v>
      </c>
      <c r="B73" s="72" t="s">
        <v>462</v>
      </c>
      <c r="C73" s="42" t="s">
        <v>41</v>
      </c>
      <c r="D73" s="43" t="s">
        <v>13</v>
      </c>
      <c r="E73" s="45" t="s">
        <v>463</v>
      </c>
      <c r="F73" s="45" t="s">
        <v>464</v>
      </c>
      <c r="G73" s="45" t="s">
        <v>465</v>
      </c>
      <c r="H73" s="45" t="s">
        <v>155</v>
      </c>
      <c r="I73" s="116" t="s">
        <v>463</v>
      </c>
      <c r="J73" s="41"/>
      <c r="K73" s="53"/>
      <c r="L73" s="2"/>
      <c r="M73" s="2"/>
      <c r="N73" s="2"/>
      <c r="O73" s="2"/>
    </row>
    <row r="74" spans="1:15" ht="15" customHeight="1" x14ac:dyDescent="0.3">
      <c r="A74" s="70" t="s">
        <v>23</v>
      </c>
      <c r="B74" s="72" t="s">
        <v>447</v>
      </c>
      <c r="C74" s="42" t="s">
        <v>448</v>
      </c>
      <c r="D74" s="61" t="s">
        <v>13</v>
      </c>
      <c r="E74" s="45" t="s">
        <v>449</v>
      </c>
      <c r="F74" s="45" t="s">
        <v>188</v>
      </c>
      <c r="G74" s="45" t="s">
        <v>154</v>
      </c>
      <c r="H74" s="45" t="s">
        <v>200</v>
      </c>
      <c r="I74" s="116" t="s">
        <v>200</v>
      </c>
      <c r="J74" s="41"/>
      <c r="K74" s="53"/>
      <c r="L74" s="2"/>
      <c r="M74" s="2"/>
      <c r="N74" s="2"/>
      <c r="O74" s="2"/>
    </row>
    <row r="75" spans="1:15" ht="15" customHeight="1" x14ac:dyDescent="0.3">
      <c r="A75" s="70" t="s">
        <v>27</v>
      </c>
      <c r="B75" s="72" t="s">
        <v>443</v>
      </c>
      <c r="C75" s="42" t="s">
        <v>65</v>
      </c>
      <c r="D75" s="45"/>
      <c r="E75" s="45" t="s">
        <v>444</v>
      </c>
      <c r="F75" s="45" t="s">
        <v>445</v>
      </c>
      <c r="G75" s="45" t="s">
        <v>446</v>
      </c>
      <c r="H75" s="45" t="s">
        <v>154</v>
      </c>
      <c r="I75" s="116" t="s">
        <v>446</v>
      </c>
      <c r="J75" s="41">
        <v>3</v>
      </c>
      <c r="K75" s="53">
        <v>4</v>
      </c>
      <c r="L75" s="2"/>
      <c r="M75" s="2"/>
      <c r="N75" s="2"/>
      <c r="O75" s="2"/>
    </row>
    <row r="76" spans="1:15" ht="15" customHeight="1" x14ac:dyDescent="0.3">
      <c r="A76" s="70" t="s">
        <v>31</v>
      </c>
      <c r="B76" s="72" t="s">
        <v>474</v>
      </c>
      <c r="C76" s="42" t="s">
        <v>94</v>
      </c>
      <c r="D76" s="43"/>
      <c r="E76" s="45" t="s">
        <v>475</v>
      </c>
      <c r="F76" s="45" t="s">
        <v>476</v>
      </c>
      <c r="G76" s="45" t="s">
        <v>154</v>
      </c>
      <c r="H76" s="45" t="s">
        <v>154</v>
      </c>
      <c r="I76" s="116" t="s">
        <v>475</v>
      </c>
      <c r="J76" s="41">
        <v>4</v>
      </c>
      <c r="K76" s="53">
        <v>3</v>
      </c>
      <c r="L76" s="2"/>
      <c r="M76" s="2"/>
      <c r="N76" s="2"/>
      <c r="O76" s="2"/>
    </row>
    <row r="77" spans="1:15" ht="15" customHeight="1" x14ac:dyDescent="0.3">
      <c r="A77" s="70" t="s">
        <v>34</v>
      </c>
      <c r="B77" s="72" t="s">
        <v>450</v>
      </c>
      <c r="C77" s="60" t="s">
        <v>397</v>
      </c>
      <c r="D77" s="45"/>
      <c r="E77" s="45" t="s">
        <v>160</v>
      </c>
      <c r="F77" s="45" t="s">
        <v>154</v>
      </c>
      <c r="G77" s="45" t="s">
        <v>445</v>
      </c>
      <c r="H77" s="45" t="s">
        <v>154</v>
      </c>
      <c r="I77" s="116" t="s">
        <v>445</v>
      </c>
      <c r="J77" s="41">
        <v>5</v>
      </c>
      <c r="K77" s="53">
        <v>2</v>
      </c>
      <c r="L77" s="2"/>
      <c r="M77" s="2"/>
      <c r="N77" s="2"/>
      <c r="O77" s="2"/>
    </row>
    <row r="78" spans="1:15" ht="15" customHeight="1" x14ac:dyDescent="0.3">
      <c r="A78" s="70" t="s">
        <v>37</v>
      </c>
      <c r="B78" s="72" t="s">
        <v>455</v>
      </c>
      <c r="C78" s="42" t="s">
        <v>12</v>
      </c>
      <c r="D78" s="43"/>
      <c r="E78" s="45" t="s">
        <v>154</v>
      </c>
      <c r="F78" s="45" t="s">
        <v>154</v>
      </c>
      <c r="G78" s="45" t="s">
        <v>456</v>
      </c>
      <c r="H78" s="45" t="s">
        <v>454</v>
      </c>
      <c r="I78" s="116" t="s">
        <v>454</v>
      </c>
      <c r="J78" s="41">
        <v>6</v>
      </c>
      <c r="K78" s="53">
        <v>1</v>
      </c>
      <c r="L78" s="2"/>
      <c r="M78" s="2"/>
      <c r="N78" s="2"/>
      <c r="O78" s="2"/>
    </row>
    <row r="79" spans="1:15" ht="15" customHeight="1" x14ac:dyDescent="0.3">
      <c r="A79" s="70" t="s">
        <v>119</v>
      </c>
      <c r="B79" s="72" t="s">
        <v>451</v>
      </c>
      <c r="C79" s="42" t="s">
        <v>41</v>
      </c>
      <c r="D79" s="43" t="s">
        <v>13</v>
      </c>
      <c r="E79" s="45" t="s">
        <v>452</v>
      </c>
      <c r="F79" s="45" t="s">
        <v>453</v>
      </c>
      <c r="G79" s="45" t="s">
        <v>159</v>
      </c>
      <c r="H79" s="45" t="s">
        <v>454</v>
      </c>
      <c r="I79" s="116" t="s">
        <v>454</v>
      </c>
      <c r="J79" s="41"/>
      <c r="K79" s="53"/>
      <c r="L79" s="2"/>
      <c r="M79" s="2"/>
      <c r="N79" s="2"/>
      <c r="O79" s="2"/>
    </row>
    <row r="80" spans="1:15" ht="15" customHeight="1" x14ac:dyDescent="0.3">
      <c r="A80" s="70" t="s">
        <v>122</v>
      </c>
      <c r="B80" s="72" t="s">
        <v>471</v>
      </c>
      <c r="C80" s="42" t="s">
        <v>41</v>
      </c>
      <c r="D80" s="45" t="s">
        <v>13</v>
      </c>
      <c r="E80" s="45" t="s">
        <v>154</v>
      </c>
      <c r="F80" s="45" t="s">
        <v>472</v>
      </c>
      <c r="G80" s="45" t="s">
        <v>169</v>
      </c>
      <c r="H80" s="45" t="s">
        <v>473</v>
      </c>
      <c r="I80" s="116" t="s">
        <v>169</v>
      </c>
      <c r="J80" s="41"/>
      <c r="K80" s="53"/>
      <c r="L80" s="2"/>
      <c r="M80" s="2"/>
      <c r="N80" s="2"/>
      <c r="O80" s="2"/>
    </row>
    <row r="81" spans="1:15" ht="15" customHeight="1" x14ac:dyDescent="0.3">
      <c r="A81" s="70" t="s">
        <v>125</v>
      </c>
      <c r="B81" s="72" t="s">
        <v>466</v>
      </c>
      <c r="C81" s="42" t="s">
        <v>17</v>
      </c>
      <c r="D81" s="61" t="s">
        <v>13</v>
      </c>
      <c r="E81" s="45" t="s">
        <v>467</v>
      </c>
      <c r="F81" s="45" t="s">
        <v>468</v>
      </c>
      <c r="G81" s="45" t="s">
        <v>469</v>
      </c>
      <c r="H81" s="45" t="s">
        <v>470</v>
      </c>
      <c r="I81" s="116" t="s">
        <v>470</v>
      </c>
      <c r="J81" s="41"/>
      <c r="K81" s="53"/>
      <c r="L81" s="2"/>
      <c r="M81" s="2"/>
      <c r="N81" s="2"/>
      <c r="O81" s="2"/>
    </row>
    <row r="82" spans="1:15" ht="15" customHeight="1" x14ac:dyDescent="0.3">
      <c r="A82" s="70" t="s">
        <v>128</v>
      </c>
      <c r="B82" s="72" t="s">
        <v>481</v>
      </c>
      <c r="C82" s="42" t="s">
        <v>12</v>
      </c>
      <c r="D82" s="45" t="s">
        <v>13</v>
      </c>
      <c r="E82" s="45" t="s">
        <v>482</v>
      </c>
      <c r="F82" s="45" t="s">
        <v>159</v>
      </c>
      <c r="G82" s="45" t="s">
        <v>452</v>
      </c>
      <c r="H82" s="45" t="s">
        <v>154</v>
      </c>
      <c r="I82" s="116" t="s">
        <v>159</v>
      </c>
      <c r="J82" s="41"/>
      <c r="K82" s="53"/>
      <c r="L82" s="2"/>
      <c r="M82" s="2"/>
      <c r="N82" s="2"/>
      <c r="O82" s="2"/>
    </row>
    <row r="83" spans="1:15" ht="15" customHeight="1" x14ac:dyDescent="0.3">
      <c r="A83" s="70" t="s">
        <v>129</v>
      </c>
      <c r="B83" s="72" t="s">
        <v>477</v>
      </c>
      <c r="C83" s="60" t="s">
        <v>397</v>
      </c>
      <c r="D83" s="43" t="s">
        <v>13</v>
      </c>
      <c r="E83" s="45" t="s">
        <v>478</v>
      </c>
      <c r="F83" s="45" t="s">
        <v>479</v>
      </c>
      <c r="G83" s="45" t="s">
        <v>480</v>
      </c>
      <c r="H83" s="45" t="s">
        <v>174</v>
      </c>
      <c r="I83" s="116" t="s">
        <v>479</v>
      </c>
      <c r="J83" s="41"/>
      <c r="K83" s="53"/>
      <c r="L83" s="2"/>
      <c r="M83" s="2"/>
      <c r="N83" s="2"/>
      <c r="O83" s="2"/>
    </row>
    <row r="84" spans="1:15" ht="15" customHeight="1" thickBot="1" x14ac:dyDescent="0.35">
      <c r="A84" s="74" t="s">
        <v>130</v>
      </c>
      <c r="B84" s="73" t="s">
        <v>460</v>
      </c>
      <c r="C84" s="55" t="s">
        <v>53</v>
      </c>
      <c r="D84" s="63" t="s">
        <v>13</v>
      </c>
      <c r="E84" s="56" t="s">
        <v>154</v>
      </c>
      <c r="F84" s="56" t="s">
        <v>154</v>
      </c>
      <c r="G84" s="56" t="s">
        <v>154</v>
      </c>
      <c r="H84" s="56" t="s">
        <v>461</v>
      </c>
      <c r="I84" s="118" t="s">
        <v>461</v>
      </c>
      <c r="J84" s="58"/>
      <c r="K84" s="59"/>
      <c r="L84" s="2"/>
      <c r="M84" s="2"/>
      <c r="N84" s="2"/>
      <c r="O84" s="2"/>
    </row>
    <row r="85" spans="1:15" ht="15" customHeight="1" x14ac:dyDescent="0.3">
      <c r="A85" s="1"/>
      <c r="B85" s="2"/>
      <c r="C85" s="2"/>
      <c r="D85" s="3"/>
      <c r="E85" s="22"/>
      <c r="F85" s="1"/>
      <c r="G85" s="1"/>
      <c r="H85" s="1"/>
      <c r="I85" s="1"/>
      <c r="J85" s="2"/>
      <c r="K85" s="2"/>
      <c r="L85" s="2"/>
      <c r="M85" s="2"/>
      <c r="N85" s="2"/>
      <c r="O85" s="2"/>
    </row>
    <row r="86" spans="1:15" ht="12.75" customHeight="1" x14ac:dyDescent="0.3">
      <c r="A86" s="1"/>
      <c r="B86" s="2"/>
      <c r="C86" s="2"/>
      <c r="D86" s="3"/>
      <c r="E86" s="2"/>
      <c r="F86" s="1"/>
      <c r="G86" s="1"/>
      <c r="H86" s="1"/>
      <c r="I86" s="1"/>
      <c r="J86" s="2"/>
      <c r="K86" s="2"/>
      <c r="L86" s="2"/>
      <c r="M86" s="2"/>
      <c r="N86" s="2"/>
      <c r="O86" s="2"/>
    </row>
    <row r="87" spans="1:15" ht="12.75" customHeight="1" x14ac:dyDescent="0.3">
      <c r="A87" s="1"/>
      <c r="B87" s="2"/>
      <c r="C87" s="2"/>
      <c r="D87" s="4" t="s">
        <v>350</v>
      </c>
      <c r="E87" s="2"/>
      <c r="F87" s="1"/>
      <c r="G87" s="1"/>
      <c r="H87" s="2"/>
      <c r="I87" s="2"/>
      <c r="J87" s="2"/>
      <c r="K87" s="2"/>
      <c r="L87" s="2"/>
      <c r="M87" s="2"/>
      <c r="N87" s="2"/>
      <c r="O87" s="2"/>
    </row>
    <row r="88" spans="1:15" ht="13.5" customHeight="1" x14ac:dyDescent="0.3">
      <c r="A88" s="1"/>
      <c r="B88" s="2"/>
      <c r="C88" s="2"/>
      <c r="D88" s="3"/>
      <c r="E88" s="2"/>
      <c r="F88" s="1"/>
      <c r="G88" s="1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3">
      <c r="A89" s="184" t="s">
        <v>2</v>
      </c>
      <c r="B89" s="180" t="s">
        <v>201</v>
      </c>
      <c r="C89" s="181"/>
      <c r="D89" s="182" t="s">
        <v>483</v>
      </c>
      <c r="E89" s="182">
        <v>1</v>
      </c>
      <c r="F89" s="182">
        <v>2</v>
      </c>
      <c r="G89" s="182">
        <v>3</v>
      </c>
      <c r="H89" s="182">
        <v>4</v>
      </c>
      <c r="I89" s="193" t="s">
        <v>5</v>
      </c>
      <c r="J89" s="197" t="s">
        <v>352</v>
      </c>
      <c r="K89" s="192" t="s">
        <v>7</v>
      </c>
      <c r="L89" s="2"/>
      <c r="M89" s="2"/>
      <c r="N89" s="2"/>
      <c r="O89" s="2"/>
    </row>
    <row r="90" spans="1:15" ht="39.75" customHeight="1" thickBot="1" x14ac:dyDescent="0.35">
      <c r="A90" s="185"/>
      <c r="B90" s="25" t="s">
        <v>8</v>
      </c>
      <c r="C90" s="24" t="s">
        <v>9</v>
      </c>
      <c r="D90" s="183"/>
      <c r="E90" s="183"/>
      <c r="F90" s="183"/>
      <c r="G90" s="183"/>
      <c r="H90" s="183"/>
      <c r="I90" s="183"/>
      <c r="J90" s="183"/>
      <c r="K90" s="191"/>
      <c r="L90" s="2"/>
      <c r="M90" s="2"/>
      <c r="N90" s="2"/>
      <c r="O90" s="2"/>
    </row>
    <row r="91" spans="1:15" ht="13.95" customHeight="1" x14ac:dyDescent="0.3">
      <c r="A91" s="126" t="s">
        <v>10</v>
      </c>
      <c r="B91" s="111" t="s">
        <v>488</v>
      </c>
      <c r="C91" s="86" t="s">
        <v>356</v>
      </c>
      <c r="D91" s="120" t="s">
        <v>13</v>
      </c>
      <c r="E91" s="87" t="s">
        <v>154</v>
      </c>
      <c r="F91" s="87" t="s">
        <v>489</v>
      </c>
      <c r="G91" s="87" t="s">
        <v>490</v>
      </c>
      <c r="H91" s="87" t="s">
        <v>491</v>
      </c>
      <c r="I91" s="121" t="s">
        <v>491</v>
      </c>
      <c r="J91" s="89"/>
      <c r="K91" s="90"/>
      <c r="L91" s="2"/>
      <c r="M91" s="2"/>
      <c r="N91" s="2"/>
      <c r="O91" s="2"/>
    </row>
    <row r="92" spans="1:15" ht="13.95" customHeight="1" x14ac:dyDescent="0.3">
      <c r="A92" s="127" t="s">
        <v>15</v>
      </c>
      <c r="B92" s="102" t="s">
        <v>516</v>
      </c>
      <c r="C92" s="10" t="s">
        <v>44</v>
      </c>
      <c r="D92" s="19"/>
      <c r="E92" s="19" t="s">
        <v>517</v>
      </c>
      <c r="F92" s="19" t="s">
        <v>518</v>
      </c>
      <c r="G92" s="19" t="s">
        <v>519</v>
      </c>
      <c r="H92" s="19" t="s">
        <v>520</v>
      </c>
      <c r="I92" s="107" t="s">
        <v>520</v>
      </c>
      <c r="J92" s="12">
        <v>1</v>
      </c>
      <c r="K92" s="91">
        <v>6</v>
      </c>
      <c r="L92" s="2"/>
      <c r="M92" s="2"/>
      <c r="N92" s="2"/>
      <c r="O92" s="2"/>
    </row>
    <row r="93" spans="1:15" ht="13.95" customHeight="1" x14ac:dyDescent="0.3">
      <c r="A93" s="127" t="s">
        <v>19</v>
      </c>
      <c r="B93" s="101" t="s">
        <v>497</v>
      </c>
      <c r="C93" s="10" t="s">
        <v>17</v>
      </c>
      <c r="D93" s="19"/>
      <c r="E93" s="19" t="s">
        <v>498</v>
      </c>
      <c r="F93" s="19" t="s">
        <v>499</v>
      </c>
      <c r="G93" s="19" t="s">
        <v>500</v>
      </c>
      <c r="H93" s="19" t="s">
        <v>237</v>
      </c>
      <c r="I93" s="107" t="s">
        <v>499</v>
      </c>
      <c r="J93" s="12">
        <v>2</v>
      </c>
      <c r="K93" s="91">
        <v>5</v>
      </c>
      <c r="L93" s="2"/>
      <c r="M93" s="2"/>
      <c r="N93" s="2"/>
      <c r="O93" s="2"/>
    </row>
    <row r="94" spans="1:15" ht="13.95" customHeight="1" x14ac:dyDescent="0.3">
      <c r="A94" s="127" t="s">
        <v>23</v>
      </c>
      <c r="B94" s="101" t="s">
        <v>521</v>
      </c>
      <c r="C94" s="10" t="s">
        <v>12</v>
      </c>
      <c r="D94" s="19"/>
      <c r="E94" s="19" t="s">
        <v>522</v>
      </c>
      <c r="F94" s="19" t="s">
        <v>523</v>
      </c>
      <c r="G94" s="19" t="s">
        <v>524</v>
      </c>
      <c r="H94" s="19" t="s">
        <v>525</v>
      </c>
      <c r="I94" s="107" t="s">
        <v>525</v>
      </c>
      <c r="J94" s="12">
        <v>3</v>
      </c>
      <c r="K94" s="91">
        <v>4</v>
      </c>
      <c r="L94" s="2"/>
      <c r="M94" s="2"/>
      <c r="N94" s="2"/>
      <c r="O94" s="2"/>
    </row>
    <row r="95" spans="1:15" ht="13.95" customHeight="1" x14ac:dyDescent="0.3">
      <c r="A95" s="127" t="s">
        <v>27</v>
      </c>
      <c r="B95" s="101" t="s">
        <v>526</v>
      </c>
      <c r="C95" s="10" t="s">
        <v>94</v>
      </c>
      <c r="D95" s="19" t="s">
        <v>13</v>
      </c>
      <c r="E95" s="19" t="s">
        <v>527</v>
      </c>
      <c r="F95" s="19" t="s">
        <v>528</v>
      </c>
      <c r="G95" s="19" t="s">
        <v>529</v>
      </c>
      <c r="H95" s="19" t="s">
        <v>530</v>
      </c>
      <c r="I95" s="107" t="s">
        <v>530</v>
      </c>
      <c r="J95" s="12"/>
      <c r="K95" s="91"/>
      <c r="L95" s="2"/>
      <c r="M95" s="2"/>
      <c r="N95" s="2"/>
      <c r="O95" s="2"/>
    </row>
    <row r="96" spans="1:15" ht="13.95" customHeight="1" x14ac:dyDescent="0.3">
      <c r="A96" s="127" t="s">
        <v>31</v>
      </c>
      <c r="B96" s="129" t="s">
        <v>511</v>
      </c>
      <c r="C96" s="10" t="s">
        <v>94</v>
      </c>
      <c r="D96" s="19"/>
      <c r="E96" s="19" t="s">
        <v>512</v>
      </c>
      <c r="F96" s="19" t="s">
        <v>513</v>
      </c>
      <c r="G96" s="19" t="s">
        <v>514</v>
      </c>
      <c r="H96" s="19" t="s">
        <v>515</v>
      </c>
      <c r="I96" s="107" t="s">
        <v>515</v>
      </c>
      <c r="J96" s="12">
        <v>4</v>
      </c>
      <c r="K96" s="91">
        <v>3</v>
      </c>
      <c r="L96" s="2"/>
      <c r="M96" s="2"/>
      <c r="N96" s="2"/>
      <c r="O96" s="2"/>
    </row>
    <row r="97" spans="1:15" ht="13.95" customHeight="1" x14ac:dyDescent="0.3">
      <c r="A97" s="127" t="s">
        <v>34</v>
      </c>
      <c r="B97" s="130" t="s">
        <v>506</v>
      </c>
      <c r="C97" s="10" t="s">
        <v>12</v>
      </c>
      <c r="D97" s="85" t="s">
        <v>13</v>
      </c>
      <c r="E97" s="19" t="s">
        <v>507</v>
      </c>
      <c r="F97" s="19" t="s">
        <v>508</v>
      </c>
      <c r="G97" s="19" t="s">
        <v>509</v>
      </c>
      <c r="H97" s="19" t="s">
        <v>510</v>
      </c>
      <c r="I97" s="107" t="s">
        <v>510</v>
      </c>
      <c r="J97" s="12"/>
      <c r="K97" s="91"/>
      <c r="L97" s="2"/>
      <c r="M97" s="2"/>
      <c r="N97" s="2"/>
      <c r="O97" s="2"/>
    </row>
    <row r="98" spans="1:15" ht="13.95" customHeight="1" x14ac:dyDescent="0.3">
      <c r="A98" s="127" t="s">
        <v>37</v>
      </c>
      <c r="B98" s="130" t="s">
        <v>484</v>
      </c>
      <c r="C98" s="10" t="s">
        <v>41</v>
      </c>
      <c r="D98" s="19" t="s">
        <v>13</v>
      </c>
      <c r="E98" s="19" t="s">
        <v>485</v>
      </c>
      <c r="F98" s="19" t="s">
        <v>154</v>
      </c>
      <c r="G98" s="19" t="s">
        <v>486</v>
      </c>
      <c r="H98" s="19" t="s">
        <v>487</v>
      </c>
      <c r="I98" s="107" t="s">
        <v>487</v>
      </c>
      <c r="J98" s="12"/>
      <c r="K98" s="91"/>
      <c r="L98" s="2"/>
      <c r="M98" s="2"/>
      <c r="N98" s="2"/>
      <c r="O98" s="2"/>
    </row>
    <row r="99" spans="1:15" ht="13.95" customHeight="1" x14ac:dyDescent="0.3">
      <c r="A99" s="127" t="s">
        <v>119</v>
      </c>
      <c r="B99" s="101" t="s">
        <v>492</v>
      </c>
      <c r="C99" s="10" t="s">
        <v>65</v>
      </c>
      <c r="D99" s="19"/>
      <c r="E99" s="19" t="s">
        <v>493</v>
      </c>
      <c r="F99" s="19" t="s">
        <v>494</v>
      </c>
      <c r="G99" s="19" t="s">
        <v>495</v>
      </c>
      <c r="H99" s="19" t="s">
        <v>496</v>
      </c>
      <c r="I99" s="107" t="s">
        <v>495</v>
      </c>
      <c r="J99" s="12">
        <v>5</v>
      </c>
      <c r="K99" s="91">
        <v>2</v>
      </c>
      <c r="L99" s="2"/>
      <c r="M99" s="2"/>
      <c r="N99" s="2"/>
      <c r="O99" s="2"/>
    </row>
    <row r="100" spans="1:15" ht="13.95" customHeight="1" thickBot="1" x14ac:dyDescent="0.35">
      <c r="A100" s="128" t="s">
        <v>122</v>
      </c>
      <c r="B100" s="104" t="s">
        <v>501</v>
      </c>
      <c r="C100" s="124" t="s">
        <v>397</v>
      </c>
      <c r="D100" s="93"/>
      <c r="E100" s="93" t="s">
        <v>502</v>
      </c>
      <c r="F100" s="93" t="s">
        <v>503</v>
      </c>
      <c r="G100" s="93" t="s">
        <v>504</v>
      </c>
      <c r="H100" s="93" t="s">
        <v>505</v>
      </c>
      <c r="I100" s="125" t="s">
        <v>503</v>
      </c>
      <c r="J100" s="95">
        <v>6</v>
      </c>
      <c r="K100" s="96">
        <v>1</v>
      </c>
      <c r="L100" s="2"/>
      <c r="M100" s="2"/>
      <c r="N100" s="2"/>
      <c r="O100" s="2"/>
    </row>
    <row r="101" spans="1:15" ht="12.75" customHeight="1" x14ac:dyDescent="0.3">
      <c r="A101" s="1"/>
      <c r="B101" s="2"/>
      <c r="C101" s="2"/>
      <c r="D101" s="3"/>
      <c r="E101" s="2"/>
      <c r="F101" s="1"/>
      <c r="G101" s="1"/>
      <c r="H101" s="1"/>
      <c r="I101" s="1"/>
      <c r="J101" s="2"/>
      <c r="K101" s="2"/>
      <c r="L101" s="2"/>
      <c r="M101" s="2"/>
      <c r="N101" s="2"/>
      <c r="O101" s="2"/>
    </row>
    <row r="102" spans="1:15" ht="12.75" customHeight="1" x14ac:dyDescent="0.3">
      <c r="A102" s="1"/>
      <c r="B102" s="2"/>
      <c r="C102" s="2"/>
      <c r="D102" s="3"/>
      <c r="E102" s="2"/>
      <c r="F102" s="1"/>
      <c r="G102" s="1"/>
      <c r="H102" s="1"/>
      <c r="I102" s="1"/>
      <c r="J102" s="2"/>
      <c r="K102" s="2"/>
      <c r="L102" s="2"/>
      <c r="M102" s="2"/>
      <c r="N102" s="2"/>
      <c r="O102" s="2"/>
    </row>
    <row r="103" spans="1:15" ht="12.75" customHeight="1" x14ac:dyDescent="0.3">
      <c r="A103" s="1"/>
      <c r="B103" s="2"/>
      <c r="C103" s="2"/>
      <c r="D103" s="4" t="s">
        <v>350</v>
      </c>
      <c r="E103" s="2"/>
      <c r="F103" s="1"/>
      <c r="G103" s="1"/>
      <c r="H103" s="2"/>
      <c r="I103" s="2"/>
      <c r="J103" s="2"/>
      <c r="K103" s="2"/>
      <c r="L103" s="2"/>
      <c r="M103" s="2"/>
      <c r="N103" s="2"/>
      <c r="O103" s="2"/>
    </row>
    <row r="104" spans="1:15" ht="13.5" customHeight="1" x14ac:dyDescent="0.3">
      <c r="A104" s="1"/>
      <c r="B104" s="2"/>
      <c r="C104" s="2"/>
      <c r="D104" s="3"/>
      <c r="E104" s="2"/>
      <c r="F104" s="1"/>
      <c r="G104" s="1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3">
      <c r="A105" s="184" t="s">
        <v>2</v>
      </c>
      <c r="B105" s="180" t="s">
        <v>531</v>
      </c>
      <c r="C105" s="181"/>
      <c r="D105" s="182" t="s">
        <v>532</v>
      </c>
      <c r="E105" s="182">
        <v>1</v>
      </c>
      <c r="F105" s="182">
        <v>2</v>
      </c>
      <c r="G105" s="182">
        <v>3</v>
      </c>
      <c r="H105" s="182">
        <v>4</v>
      </c>
      <c r="I105" s="193" t="s">
        <v>5</v>
      </c>
      <c r="J105" s="197" t="s">
        <v>352</v>
      </c>
      <c r="K105" s="192" t="s">
        <v>7</v>
      </c>
      <c r="L105" s="2"/>
      <c r="M105" s="2"/>
      <c r="N105" s="2"/>
      <c r="O105" s="2"/>
    </row>
    <row r="106" spans="1:15" ht="39" customHeight="1" thickBot="1" x14ac:dyDescent="0.35">
      <c r="A106" s="185"/>
      <c r="B106" s="25" t="s">
        <v>8</v>
      </c>
      <c r="C106" s="24" t="s">
        <v>9</v>
      </c>
      <c r="D106" s="183"/>
      <c r="E106" s="183"/>
      <c r="F106" s="183"/>
      <c r="G106" s="183"/>
      <c r="H106" s="183"/>
      <c r="I106" s="183"/>
      <c r="J106" s="183"/>
      <c r="K106" s="191"/>
      <c r="L106" s="2"/>
      <c r="M106" s="2"/>
      <c r="N106" s="2"/>
      <c r="O106" s="2"/>
    </row>
    <row r="107" spans="1:15" ht="13.95" customHeight="1" x14ac:dyDescent="0.3">
      <c r="A107" s="97" t="s">
        <v>10</v>
      </c>
      <c r="B107" s="111" t="s">
        <v>542</v>
      </c>
      <c r="C107" s="86" t="s">
        <v>356</v>
      </c>
      <c r="D107" s="131" t="s">
        <v>13</v>
      </c>
      <c r="E107" s="87" t="s">
        <v>543</v>
      </c>
      <c r="F107" s="87" t="s">
        <v>544</v>
      </c>
      <c r="G107" s="87" t="s">
        <v>545</v>
      </c>
      <c r="H107" s="87" t="s">
        <v>546</v>
      </c>
      <c r="I107" s="121" t="s">
        <v>543</v>
      </c>
      <c r="J107" s="89"/>
      <c r="K107" s="90"/>
      <c r="L107" s="2"/>
      <c r="M107" s="2"/>
      <c r="N107" s="2"/>
      <c r="O107" s="2"/>
    </row>
    <row r="108" spans="1:15" ht="13.95" customHeight="1" x14ac:dyDescent="0.3">
      <c r="A108" s="98" t="s">
        <v>15</v>
      </c>
      <c r="B108" s="101" t="s">
        <v>551</v>
      </c>
      <c r="C108" s="10" t="s">
        <v>17</v>
      </c>
      <c r="D108" s="5"/>
      <c r="E108" s="19" t="s">
        <v>342</v>
      </c>
      <c r="F108" s="19" t="s">
        <v>154</v>
      </c>
      <c r="G108" s="19" t="s">
        <v>552</v>
      </c>
      <c r="H108" s="19" t="s">
        <v>553</v>
      </c>
      <c r="I108" s="107" t="s">
        <v>342</v>
      </c>
      <c r="J108" s="12">
        <v>1</v>
      </c>
      <c r="K108" s="91">
        <v>6</v>
      </c>
      <c r="L108" s="2"/>
      <c r="M108" s="2"/>
      <c r="N108" s="2"/>
      <c r="O108" s="2"/>
    </row>
    <row r="109" spans="1:15" ht="13.95" customHeight="1" x14ac:dyDescent="0.3">
      <c r="A109" s="98" t="s">
        <v>19</v>
      </c>
      <c r="B109" s="132" t="s">
        <v>569</v>
      </c>
      <c r="C109" s="10" t="s">
        <v>94</v>
      </c>
      <c r="D109" s="19"/>
      <c r="E109" s="19" t="s">
        <v>570</v>
      </c>
      <c r="F109" s="19" t="s">
        <v>571</v>
      </c>
      <c r="G109" s="19" t="s">
        <v>154</v>
      </c>
      <c r="H109" s="19" t="s">
        <v>572</v>
      </c>
      <c r="I109" s="107" t="s">
        <v>570</v>
      </c>
      <c r="J109" s="12">
        <v>2</v>
      </c>
      <c r="K109" s="91">
        <v>5</v>
      </c>
      <c r="L109" s="2"/>
      <c r="M109" s="2"/>
      <c r="N109" s="2"/>
      <c r="O109" s="2"/>
    </row>
    <row r="110" spans="1:15" ht="13.95" customHeight="1" x14ac:dyDescent="0.3">
      <c r="A110" s="98" t="s">
        <v>23</v>
      </c>
      <c r="B110" s="101" t="s">
        <v>533</v>
      </c>
      <c r="C110" s="10" t="s">
        <v>12</v>
      </c>
      <c r="D110" s="5"/>
      <c r="E110" s="19" t="s">
        <v>534</v>
      </c>
      <c r="F110" s="19" t="s">
        <v>535</v>
      </c>
      <c r="G110" s="19" t="s">
        <v>536</v>
      </c>
      <c r="H110" s="19" t="s">
        <v>537</v>
      </c>
      <c r="I110" s="107" t="s">
        <v>535</v>
      </c>
      <c r="J110" s="12">
        <v>3</v>
      </c>
      <c r="K110" s="91">
        <v>4</v>
      </c>
      <c r="L110" s="2"/>
      <c r="M110" s="2"/>
      <c r="N110" s="2"/>
      <c r="O110" s="2"/>
    </row>
    <row r="111" spans="1:15" ht="13.95" customHeight="1" x14ac:dyDescent="0.3">
      <c r="A111" s="98" t="s">
        <v>27</v>
      </c>
      <c r="B111" s="101" t="s">
        <v>547</v>
      </c>
      <c r="C111" s="10" t="s">
        <v>44</v>
      </c>
      <c r="D111" s="5"/>
      <c r="E111" s="19" t="s">
        <v>548</v>
      </c>
      <c r="F111" s="19" t="s">
        <v>549</v>
      </c>
      <c r="G111" s="19" t="s">
        <v>154</v>
      </c>
      <c r="H111" s="19" t="s">
        <v>550</v>
      </c>
      <c r="I111" s="107" t="s">
        <v>549</v>
      </c>
      <c r="J111" s="12">
        <v>4</v>
      </c>
      <c r="K111" s="91">
        <v>3</v>
      </c>
      <c r="L111" s="2"/>
      <c r="M111" s="2"/>
      <c r="N111" s="2"/>
      <c r="O111" s="2"/>
    </row>
    <row r="112" spans="1:15" ht="13.95" customHeight="1" x14ac:dyDescent="0.3">
      <c r="A112" s="98" t="s">
        <v>31</v>
      </c>
      <c r="B112" s="101" t="s">
        <v>554</v>
      </c>
      <c r="C112" s="10" t="s">
        <v>12</v>
      </c>
      <c r="D112" s="85" t="s">
        <v>13</v>
      </c>
      <c r="E112" s="19" t="s">
        <v>555</v>
      </c>
      <c r="F112" s="19" t="s">
        <v>556</v>
      </c>
      <c r="G112" s="19" t="s">
        <v>557</v>
      </c>
      <c r="H112" s="19" t="s">
        <v>558</v>
      </c>
      <c r="I112" s="107" t="s">
        <v>558</v>
      </c>
      <c r="J112" s="12"/>
      <c r="K112" s="91"/>
      <c r="L112" s="2"/>
      <c r="M112" s="2"/>
      <c r="N112" s="2"/>
      <c r="O112" s="2"/>
    </row>
    <row r="113" spans="1:15" ht="13.95" customHeight="1" x14ac:dyDescent="0.3">
      <c r="A113" s="98" t="s">
        <v>34</v>
      </c>
      <c r="B113" s="101" t="s">
        <v>573</v>
      </c>
      <c r="C113" s="10" t="s">
        <v>44</v>
      </c>
      <c r="D113" s="85" t="s">
        <v>13</v>
      </c>
      <c r="E113" s="19" t="s">
        <v>574</v>
      </c>
      <c r="F113" s="19" t="s">
        <v>565</v>
      </c>
      <c r="G113" s="19" t="s">
        <v>575</v>
      </c>
      <c r="H113" s="19" t="s">
        <v>576</v>
      </c>
      <c r="I113" s="107" t="s">
        <v>575</v>
      </c>
      <c r="J113" s="12"/>
      <c r="K113" s="91"/>
      <c r="L113" s="2"/>
      <c r="M113" s="2"/>
      <c r="N113" s="2"/>
      <c r="O113" s="2"/>
    </row>
    <row r="114" spans="1:15" ht="13.95" customHeight="1" x14ac:dyDescent="0.3">
      <c r="A114" s="98" t="s">
        <v>37</v>
      </c>
      <c r="B114" s="101" t="s">
        <v>577</v>
      </c>
      <c r="C114" s="10" t="s">
        <v>53</v>
      </c>
      <c r="D114" s="5" t="s">
        <v>13</v>
      </c>
      <c r="E114" s="19" t="s">
        <v>578</v>
      </c>
      <c r="F114" s="19" t="s">
        <v>574</v>
      </c>
      <c r="G114" s="19" t="s">
        <v>579</v>
      </c>
      <c r="H114" s="19" t="s">
        <v>580</v>
      </c>
      <c r="I114" s="107" t="s">
        <v>580</v>
      </c>
      <c r="J114" s="12"/>
      <c r="K114" s="91"/>
      <c r="L114" s="2"/>
      <c r="M114" s="2"/>
      <c r="N114" s="2"/>
      <c r="O114" s="2"/>
    </row>
    <row r="115" spans="1:15" ht="13.95" customHeight="1" x14ac:dyDescent="0.3">
      <c r="A115" s="98" t="s">
        <v>119</v>
      </c>
      <c r="B115" s="101" t="s">
        <v>559</v>
      </c>
      <c r="C115" s="10" t="s">
        <v>17</v>
      </c>
      <c r="D115" s="84" t="s">
        <v>13</v>
      </c>
      <c r="E115" s="19" t="s">
        <v>560</v>
      </c>
      <c r="F115" s="19" t="s">
        <v>561</v>
      </c>
      <c r="G115" s="19" t="s">
        <v>562</v>
      </c>
      <c r="H115" s="19" t="s">
        <v>563</v>
      </c>
      <c r="I115" s="107" t="s">
        <v>560</v>
      </c>
      <c r="J115" s="12"/>
      <c r="K115" s="91"/>
      <c r="L115" s="2"/>
      <c r="M115" s="2"/>
      <c r="N115" s="2"/>
      <c r="O115" s="2"/>
    </row>
    <row r="116" spans="1:15" ht="13.95" customHeight="1" x14ac:dyDescent="0.3">
      <c r="A116" s="98" t="s">
        <v>122</v>
      </c>
      <c r="B116" s="101" t="s">
        <v>586</v>
      </c>
      <c r="C116" s="10" t="s">
        <v>282</v>
      </c>
      <c r="D116" s="85" t="s">
        <v>13</v>
      </c>
      <c r="E116" s="19" t="s">
        <v>587</v>
      </c>
      <c r="F116" s="19" t="s">
        <v>588</v>
      </c>
      <c r="G116" s="19" t="s">
        <v>589</v>
      </c>
      <c r="H116" s="19" t="s">
        <v>172</v>
      </c>
      <c r="I116" s="107" t="s">
        <v>589</v>
      </c>
      <c r="J116" s="12"/>
      <c r="K116" s="91"/>
      <c r="L116" s="2"/>
      <c r="M116" s="2"/>
      <c r="N116" s="2"/>
      <c r="O116" s="2"/>
    </row>
    <row r="117" spans="1:15" ht="13.95" customHeight="1" x14ac:dyDescent="0.3">
      <c r="A117" s="98" t="s">
        <v>125</v>
      </c>
      <c r="B117" s="101" t="s">
        <v>581</v>
      </c>
      <c r="C117" s="10" t="s">
        <v>282</v>
      </c>
      <c r="D117" s="84" t="s">
        <v>13</v>
      </c>
      <c r="E117" s="19" t="s">
        <v>582</v>
      </c>
      <c r="F117" s="19" t="s">
        <v>583</v>
      </c>
      <c r="G117" s="19" t="s">
        <v>584</v>
      </c>
      <c r="H117" s="19" t="s">
        <v>585</v>
      </c>
      <c r="I117" s="107" t="s">
        <v>583</v>
      </c>
      <c r="J117" s="12"/>
      <c r="K117" s="91"/>
      <c r="L117" s="2"/>
      <c r="M117" s="2"/>
      <c r="N117" s="2"/>
      <c r="O117" s="2"/>
    </row>
    <row r="118" spans="1:15" ht="13.95" customHeight="1" x14ac:dyDescent="0.3">
      <c r="A118" s="98" t="s">
        <v>128</v>
      </c>
      <c r="B118" s="101" t="s">
        <v>564</v>
      </c>
      <c r="C118" s="10" t="s">
        <v>65</v>
      </c>
      <c r="D118" s="5"/>
      <c r="E118" s="19" t="s">
        <v>565</v>
      </c>
      <c r="F118" s="19" t="s">
        <v>566</v>
      </c>
      <c r="G118" s="19" t="s">
        <v>567</v>
      </c>
      <c r="H118" s="19" t="s">
        <v>568</v>
      </c>
      <c r="I118" s="107" t="s">
        <v>567</v>
      </c>
      <c r="J118" s="12">
        <v>5</v>
      </c>
      <c r="K118" s="91">
        <v>2</v>
      </c>
      <c r="L118" s="2"/>
      <c r="M118" s="2"/>
      <c r="N118" s="2"/>
      <c r="O118" s="2"/>
    </row>
    <row r="119" spans="1:15" ht="13.95" customHeight="1" thickBot="1" x14ac:dyDescent="0.35">
      <c r="A119" s="99" t="s">
        <v>129</v>
      </c>
      <c r="B119" s="133" t="s">
        <v>538</v>
      </c>
      <c r="C119" s="92" t="s">
        <v>29</v>
      </c>
      <c r="D119" s="93"/>
      <c r="E119" s="93" t="s">
        <v>539</v>
      </c>
      <c r="F119" s="93" t="s">
        <v>540</v>
      </c>
      <c r="G119" s="93" t="s">
        <v>541</v>
      </c>
      <c r="H119" s="93" t="s">
        <v>179</v>
      </c>
      <c r="I119" s="125" t="s">
        <v>539</v>
      </c>
      <c r="J119" s="95">
        <v>6</v>
      </c>
      <c r="K119" s="96">
        <v>1</v>
      </c>
      <c r="L119" s="2"/>
      <c r="M119" s="2"/>
      <c r="N119" s="2"/>
      <c r="O119" s="2"/>
    </row>
    <row r="120" spans="1:15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3">
      <c r="A123" s="2"/>
      <c r="B123" s="2"/>
      <c r="C123" s="220" t="s">
        <v>651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thickBo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30" customHeight="1" x14ac:dyDescent="0.3">
      <c r="A126" s="2"/>
      <c r="B126" s="138" t="s">
        <v>137</v>
      </c>
      <c r="C126" s="139" t="s">
        <v>648</v>
      </c>
      <c r="D126" s="194" t="s">
        <v>641</v>
      </c>
      <c r="E126" s="194"/>
      <c r="F126" s="194"/>
      <c r="G126" s="194"/>
      <c r="H126" s="194"/>
      <c r="I126" s="194"/>
      <c r="J126" s="194"/>
      <c r="K126" s="194"/>
      <c r="L126" s="140" t="s">
        <v>642</v>
      </c>
      <c r="M126" s="2"/>
      <c r="N126" s="2"/>
      <c r="O126" s="2"/>
    </row>
    <row r="127" spans="1:15" ht="15" customHeight="1" thickBot="1" x14ac:dyDescent="0.35">
      <c r="A127" s="2"/>
      <c r="B127" s="141"/>
      <c r="C127" s="142"/>
      <c r="D127" s="143" t="s">
        <v>637</v>
      </c>
      <c r="E127" s="143" t="s">
        <v>638</v>
      </c>
      <c r="F127" s="144" t="s">
        <v>639</v>
      </c>
      <c r="G127" s="143" t="s">
        <v>643</v>
      </c>
      <c r="H127" s="143" t="s">
        <v>644</v>
      </c>
      <c r="I127" s="144" t="s">
        <v>645</v>
      </c>
      <c r="J127" s="145" t="s">
        <v>646</v>
      </c>
      <c r="K127" s="146" t="s">
        <v>647</v>
      </c>
      <c r="L127" s="147"/>
      <c r="M127" s="2"/>
      <c r="N127" s="2"/>
      <c r="O127" s="2"/>
    </row>
    <row r="128" spans="1:15" ht="15" customHeight="1" x14ac:dyDescent="0.3">
      <c r="A128" s="2"/>
      <c r="B128" s="168" t="s">
        <v>10</v>
      </c>
      <c r="C128" s="214" t="s">
        <v>17</v>
      </c>
      <c r="D128" s="155">
        <v>5</v>
      </c>
      <c r="E128" s="154">
        <v>5</v>
      </c>
      <c r="F128" s="155">
        <v>6</v>
      </c>
      <c r="G128" s="155">
        <v>5</v>
      </c>
      <c r="H128" s="154">
        <v>3</v>
      </c>
      <c r="I128" s="154">
        <v>5</v>
      </c>
      <c r="J128" s="154">
        <v>6</v>
      </c>
      <c r="K128" s="154">
        <v>10</v>
      </c>
      <c r="L128" s="156">
        <f>D128+E128+F128+G128+H128+I128+J128+K128</f>
        <v>45</v>
      </c>
      <c r="M128" s="2"/>
      <c r="N128" s="2"/>
      <c r="O128" s="2"/>
    </row>
    <row r="129" spans="1:15" ht="15" customHeight="1" x14ac:dyDescent="0.3">
      <c r="A129" s="2"/>
      <c r="B129" s="169" t="s">
        <v>15</v>
      </c>
      <c r="C129" s="215" t="s">
        <v>12</v>
      </c>
      <c r="D129" s="149">
        <v>4</v>
      </c>
      <c r="E129" s="148">
        <v>6</v>
      </c>
      <c r="F129" s="149">
        <v>4</v>
      </c>
      <c r="G129" s="149">
        <v>1</v>
      </c>
      <c r="H129" s="148">
        <v>6</v>
      </c>
      <c r="I129" s="148">
        <v>4</v>
      </c>
      <c r="J129" s="148">
        <v>4</v>
      </c>
      <c r="K129" s="148">
        <v>12</v>
      </c>
      <c r="L129" s="211">
        <f t="shared" ref="L129:L133" si="0">D129+E129+F129+G129+H129+I129+J129+K129</f>
        <v>41</v>
      </c>
      <c r="M129" s="2"/>
      <c r="N129" s="2"/>
      <c r="O129" s="2"/>
    </row>
    <row r="130" spans="1:15" ht="15" customHeight="1" x14ac:dyDescent="0.3">
      <c r="A130" s="2"/>
      <c r="B130" s="170" t="s">
        <v>19</v>
      </c>
      <c r="C130" s="216" t="s">
        <v>44</v>
      </c>
      <c r="D130" s="158">
        <v>2</v>
      </c>
      <c r="E130" s="157">
        <v>4</v>
      </c>
      <c r="F130" s="158">
        <v>5</v>
      </c>
      <c r="G130" s="158">
        <v>6</v>
      </c>
      <c r="H130" s="157">
        <v>1</v>
      </c>
      <c r="I130" s="157">
        <v>6</v>
      </c>
      <c r="J130" s="157">
        <v>3</v>
      </c>
      <c r="K130" s="157">
        <v>8</v>
      </c>
      <c r="L130" s="212">
        <f t="shared" si="0"/>
        <v>35</v>
      </c>
      <c r="M130" s="2"/>
      <c r="N130" s="2"/>
      <c r="O130" s="2"/>
    </row>
    <row r="131" spans="1:15" ht="15" customHeight="1" x14ac:dyDescent="0.3">
      <c r="A131" s="2"/>
      <c r="B131" s="171" t="s">
        <v>23</v>
      </c>
      <c r="C131" s="217" t="s">
        <v>94</v>
      </c>
      <c r="D131" s="151">
        <v>6</v>
      </c>
      <c r="E131" s="150">
        <v>2</v>
      </c>
      <c r="F131" s="151">
        <v>2</v>
      </c>
      <c r="G131" s="151">
        <v>3</v>
      </c>
      <c r="H131" s="150">
        <v>5</v>
      </c>
      <c r="I131" s="150">
        <v>3</v>
      </c>
      <c r="J131" s="150">
        <v>5</v>
      </c>
      <c r="K131" s="150">
        <v>2</v>
      </c>
      <c r="L131" s="209">
        <f t="shared" si="0"/>
        <v>28</v>
      </c>
      <c r="M131" s="2"/>
      <c r="N131" s="2"/>
      <c r="O131" s="2"/>
    </row>
    <row r="132" spans="1:15" ht="15" customHeight="1" x14ac:dyDescent="0.3">
      <c r="A132" s="2"/>
      <c r="B132" s="172" t="s">
        <v>27</v>
      </c>
      <c r="C132" s="218" t="s">
        <v>65</v>
      </c>
      <c r="D132" s="153">
        <v>1</v>
      </c>
      <c r="E132" s="152">
        <v>3</v>
      </c>
      <c r="F132" s="153">
        <v>1</v>
      </c>
      <c r="G132" s="153">
        <v>4</v>
      </c>
      <c r="H132" s="152">
        <v>4</v>
      </c>
      <c r="I132" s="152">
        <v>2</v>
      </c>
      <c r="J132" s="152">
        <v>2</v>
      </c>
      <c r="K132" s="152">
        <v>4</v>
      </c>
      <c r="L132" s="209">
        <f t="shared" si="0"/>
        <v>21</v>
      </c>
      <c r="M132" s="2"/>
      <c r="N132" s="2"/>
      <c r="O132" s="2"/>
    </row>
    <row r="133" spans="1:15" ht="15" customHeight="1" thickBot="1" x14ac:dyDescent="0.35">
      <c r="A133" s="2"/>
      <c r="B133" s="213" t="s">
        <v>31</v>
      </c>
      <c r="C133" s="219" t="s">
        <v>397</v>
      </c>
      <c r="D133" s="167">
        <v>3</v>
      </c>
      <c r="E133" s="166">
        <v>1</v>
      </c>
      <c r="F133" s="167">
        <v>3</v>
      </c>
      <c r="G133" s="167">
        <v>2</v>
      </c>
      <c r="H133" s="166">
        <v>2</v>
      </c>
      <c r="I133" s="166">
        <v>1</v>
      </c>
      <c r="J133" s="166">
        <v>1</v>
      </c>
      <c r="K133" s="166">
        <v>6</v>
      </c>
      <c r="L133" s="210">
        <f t="shared" si="0"/>
        <v>19</v>
      </c>
      <c r="M133" s="2"/>
      <c r="N133" s="2"/>
      <c r="O133" s="2"/>
    </row>
  </sheetData>
  <sortState ref="B92:J101">
    <sortCondition ref="J92:J101"/>
  </sortState>
  <mergeCells count="55">
    <mergeCell ref="A4:A5"/>
    <mergeCell ref="B4:C4"/>
    <mergeCell ref="A27:A28"/>
    <mergeCell ref="G27:G28"/>
    <mergeCell ref="D27:D28"/>
    <mergeCell ref="F27:F28"/>
    <mergeCell ref="E27:E28"/>
    <mergeCell ref="B27:C27"/>
    <mergeCell ref="E4:E5"/>
    <mergeCell ref="D4:D5"/>
    <mergeCell ref="F4:F5"/>
    <mergeCell ref="G4:G5"/>
    <mergeCell ref="G56:G57"/>
    <mergeCell ref="F56:F57"/>
    <mergeCell ref="I69:I70"/>
    <mergeCell ref="G43:G44"/>
    <mergeCell ref="D126:K126"/>
    <mergeCell ref="I105:I106"/>
    <mergeCell ref="H105:H106"/>
    <mergeCell ref="G69:G70"/>
    <mergeCell ref="B89:C89"/>
    <mergeCell ref="A89:A90"/>
    <mergeCell ref="G105:G106"/>
    <mergeCell ref="F105:F106"/>
    <mergeCell ref="K105:K106"/>
    <mergeCell ref="J105:J106"/>
    <mergeCell ref="E105:E106"/>
    <mergeCell ref="D105:D106"/>
    <mergeCell ref="B105:C105"/>
    <mergeCell ref="A105:A106"/>
    <mergeCell ref="J89:J90"/>
    <mergeCell ref="B69:C69"/>
    <mergeCell ref="D69:D70"/>
    <mergeCell ref="E69:E70"/>
    <mergeCell ref="F69:F70"/>
    <mergeCell ref="A69:A70"/>
    <mergeCell ref="K69:K70"/>
    <mergeCell ref="D89:D90"/>
    <mergeCell ref="E89:E90"/>
    <mergeCell ref="F89:F90"/>
    <mergeCell ref="I89:I90"/>
    <mergeCell ref="H89:H90"/>
    <mergeCell ref="K89:K90"/>
    <mergeCell ref="G89:G90"/>
    <mergeCell ref="J69:J70"/>
    <mergeCell ref="H69:H70"/>
    <mergeCell ref="A56:A57"/>
    <mergeCell ref="B56:C56"/>
    <mergeCell ref="D43:D44"/>
    <mergeCell ref="F43:F44"/>
    <mergeCell ref="A43:A44"/>
    <mergeCell ref="B43:C43"/>
    <mergeCell ref="D56:D57"/>
    <mergeCell ref="E56:E57"/>
    <mergeCell ref="E43:E44"/>
  </mergeCells>
  <conditionalFormatting sqref="K127">
    <cfRule type="cellIs" dxfId="0" priority="1" stopIfTrue="1" operator="equal">
      <formula>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52" zoomScale="136" zoomScaleNormal="136" workbookViewId="0">
      <selection activeCell="N24" sqref="N24:N30"/>
    </sheetView>
  </sheetViews>
  <sheetFormatPr defaultColWidth="14.44140625" defaultRowHeight="15" customHeight="1" x14ac:dyDescent="0.3"/>
  <cols>
    <col min="1" max="1" width="3.5546875" customWidth="1"/>
    <col min="2" max="2" width="17.44140625" customWidth="1"/>
    <col min="3" max="3" width="9.44140625" customWidth="1"/>
    <col min="4" max="4" width="5.6640625" customWidth="1"/>
    <col min="5" max="14" width="8" customWidth="1"/>
  </cols>
  <sheetData>
    <row r="1" spans="1:14" ht="12.75" customHeight="1" x14ac:dyDescent="0.3">
      <c r="A1" s="1"/>
      <c r="B1" s="2"/>
      <c r="C1" s="2"/>
      <c r="D1" s="4" t="s">
        <v>1</v>
      </c>
      <c r="E1" s="22"/>
      <c r="F1" s="1"/>
      <c r="G1" s="1"/>
      <c r="H1" s="1"/>
      <c r="I1" s="1"/>
      <c r="J1" s="2"/>
      <c r="K1" s="2"/>
      <c r="L1" s="2"/>
      <c r="M1" s="2"/>
      <c r="N1" s="2"/>
    </row>
    <row r="2" spans="1:14" ht="13.5" customHeight="1" x14ac:dyDescent="0.3">
      <c r="A2" s="1"/>
      <c r="B2" s="2"/>
      <c r="C2" s="2"/>
      <c r="D2" s="3"/>
      <c r="E2" s="2"/>
      <c r="F2" s="1"/>
      <c r="G2" s="1"/>
      <c r="H2" s="2"/>
      <c r="I2" s="2"/>
      <c r="J2" s="2"/>
      <c r="K2" s="2"/>
      <c r="L2" s="2"/>
      <c r="M2" s="2"/>
      <c r="N2" s="2"/>
    </row>
    <row r="3" spans="1:14" ht="12.75" customHeight="1" x14ac:dyDescent="0.3">
      <c r="A3" s="184" t="s">
        <v>2</v>
      </c>
      <c r="B3" s="180" t="s">
        <v>590</v>
      </c>
      <c r="C3" s="181"/>
      <c r="D3" s="182" t="s">
        <v>591</v>
      </c>
      <c r="E3" s="182" t="s">
        <v>592</v>
      </c>
      <c r="F3" s="182" t="s">
        <v>593</v>
      </c>
      <c r="G3" s="182" t="s">
        <v>594</v>
      </c>
      <c r="H3" s="182" t="s">
        <v>595</v>
      </c>
      <c r="I3" s="182" t="s">
        <v>596</v>
      </c>
      <c r="J3" s="182">
        <v>6</v>
      </c>
      <c r="K3" s="182">
        <v>7</v>
      </c>
      <c r="L3" s="186" t="s">
        <v>5</v>
      </c>
      <c r="M3" s="186" t="s">
        <v>6</v>
      </c>
      <c r="N3" s="190" t="s">
        <v>7</v>
      </c>
    </row>
    <row r="4" spans="1:14" ht="39" customHeight="1" thickBot="1" x14ac:dyDescent="0.35">
      <c r="A4" s="185"/>
      <c r="B4" s="25" t="s">
        <v>8</v>
      </c>
      <c r="C4" s="24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91"/>
    </row>
    <row r="5" spans="1:14" ht="12.75" customHeight="1" x14ac:dyDescent="0.3">
      <c r="A5" s="97" t="s">
        <v>10</v>
      </c>
      <c r="B5" s="111" t="s">
        <v>607</v>
      </c>
      <c r="C5" s="86" t="s">
        <v>48</v>
      </c>
      <c r="D5" s="87"/>
      <c r="E5" s="87" t="s">
        <v>608</v>
      </c>
      <c r="F5" s="87" t="s">
        <v>609</v>
      </c>
      <c r="G5" s="87" t="s">
        <v>598</v>
      </c>
      <c r="H5" s="87" t="s">
        <v>598</v>
      </c>
      <c r="I5" s="87" t="s">
        <v>610</v>
      </c>
      <c r="J5" s="87"/>
      <c r="K5" s="87"/>
      <c r="L5" s="86">
        <v>156</v>
      </c>
      <c r="M5" s="86">
        <v>1</v>
      </c>
      <c r="N5" s="163">
        <v>9</v>
      </c>
    </row>
    <row r="6" spans="1:14" ht="12.75" customHeight="1" x14ac:dyDescent="0.3">
      <c r="A6" s="98" t="s">
        <v>15</v>
      </c>
      <c r="B6" s="102" t="s">
        <v>597</v>
      </c>
      <c r="C6" s="10" t="s">
        <v>12</v>
      </c>
      <c r="D6" s="19"/>
      <c r="E6" s="10" t="s">
        <v>598</v>
      </c>
      <c r="F6" s="19" t="s">
        <v>598</v>
      </c>
      <c r="G6" s="19" t="s">
        <v>598</v>
      </c>
      <c r="H6" s="19" t="s">
        <v>599</v>
      </c>
      <c r="I6" s="19" t="s">
        <v>600</v>
      </c>
      <c r="J6" s="19"/>
      <c r="K6" s="19"/>
      <c r="L6" s="10">
        <v>153</v>
      </c>
      <c r="M6" s="10">
        <v>2</v>
      </c>
      <c r="N6" s="164">
        <v>8</v>
      </c>
    </row>
    <row r="7" spans="1:14" ht="12.75" customHeight="1" x14ac:dyDescent="0.3">
      <c r="A7" s="98" t="s">
        <v>19</v>
      </c>
      <c r="B7" s="101" t="s">
        <v>621</v>
      </c>
      <c r="C7" s="10" t="s">
        <v>65</v>
      </c>
      <c r="D7" s="19" t="s">
        <v>13</v>
      </c>
      <c r="E7" s="19" t="s">
        <v>598</v>
      </c>
      <c r="F7" s="19" t="s">
        <v>598</v>
      </c>
      <c r="G7" s="19" t="s">
        <v>598</v>
      </c>
      <c r="H7" s="19" t="s">
        <v>617</v>
      </c>
      <c r="I7" s="19"/>
      <c r="J7" s="19"/>
      <c r="K7" s="19"/>
      <c r="L7" s="10">
        <v>150</v>
      </c>
      <c r="M7" s="10"/>
      <c r="N7" s="164"/>
    </row>
    <row r="8" spans="1:14" ht="12.75" customHeight="1" x14ac:dyDescent="0.3">
      <c r="A8" s="98" t="s">
        <v>23</v>
      </c>
      <c r="B8" s="101" t="s">
        <v>616</v>
      </c>
      <c r="C8" s="10" t="s">
        <v>94</v>
      </c>
      <c r="D8" s="19"/>
      <c r="E8" s="19" t="s">
        <v>598</v>
      </c>
      <c r="F8" s="19" t="s">
        <v>598</v>
      </c>
      <c r="G8" s="19" t="s">
        <v>617</v>
      </c>
      <c r="H8" s="19"/>
      <c r="I8" s="19"/>
      <c r="J8" s="19"/>
      <c r="K8" s="19"/>
      <c r="L8" s="10">
        <v>140</v>
      </c>
      <c r="M8" s="10">
        <v>3</v>
      </c>
      <c r="N8" s="164">
        <v>7</v>
      </c>
    </row>
    <row r="9" spans="1:14" ht="12.75" customHeight="1" x14ac:dyDescent="0.3">
      <c r="A9" s="98" t="s">
        <v>27</v>
      </c>
      <c r="B9" s="112" t="s">
        <v>605</v>
      </c>
      <c r="C9" s="20" t="s">
        <v>606</v>
      </c>
      <c r="D9" s="19"/>
      <c r="E9" s="19" t="s">
        <v>602</v>
      </c>
      <c r="F9" s="19" t="s">
        <v>604</v>
      </c>
      <c r="G9" s="19"/>
      <c r="H9" s="19"/>
      <c r="I9" s="19"/>
      <c r="J9" s="19"/>
      <c r="K9" s="19"/>
      <c r="L9" s="10">
        <v>130</v>
      </c>
      <c r="M9" s="10">
        <v>4</v>
      </c>
      <c r="N9" s="164">
        <v>6</v>
      </c>
    </row>
    <row r="10" spans="1:14" ht="12.75" customHeight="1" x14ac:dyDescent="0.3">
      <c r="A10" s="98" t="s">
        <v>31</v>
      </c>
      <c r="B10" s="101" t="s">
        <v>619</v>
      </c>
      <c r="C10" s="10" t="s">
        <v>21</v>
      </c>
      <c r="D10" s="19"/>
      <c r="E10" s="19" t="s">
        <v>620</v>
      </c>
      <c r="F10" s="19" t="s">
        <v>604</v>
      </c>
      <c r="G10" s="19"/>
      <c r="H10" s="19"/>
      <c r="I10" s="19"/>
      <c r="J10" s="19"/>
      <c r="K10" s="19"/>
      <c r="L10" s="10">
        <v>130</v>
      </c>
      <c r="M10" s="10">
        <v>5</v>
      </c>
      <c r="N10" s="164">
        <v>5</v>
      </c>
    </row>
    <row r="11" spans="1:14" ht="12.75" customHeight="1" x14ac:dyDescent="0.3">
      <c r="A11" s="98" t="s">
        <v>34</v>
      </c>
      <c r="B11" s="101" t="s">
        <v>618</v>
      </c>
      <c r="C11" s="10" t="s">
        <v>17</v>
      </c>
      <c r="D11" s="19"/>
      <c r="E11" s="19" t="s">
        <v>598</v>
      </c>
      <c r="F11" s="19" t="s">
        <v>600</v>
      </c>
      <c r="G11" s="19"/>
      <c r="H11" s="19"/>
      <c r="I11" s="19"/>
      <c r="J11" s="19"/>
      <c r="K11" s="19"/>
      <c r="L11" s="10">
        <v>125</v>
      </c>
      <c r="M11" s="10">
        <v>6</v>
      </c>
      <c r="N11" s="164">
        <v>4</v>
      </c>
    </row>
    <row r="12" spans="1:14" ht="12.75" customHeight="1" x14ac:dyDescent="0.3">
      <c r="A12" s="98" t="s">
        <v>37</v>
      </c>
      <c r="B12" s="101" t="s">
        <v>611</v>
      </c>
      <c r="C12" s="79" t="s">
        <v>29</v>
      </c>
      <c r="D12" s="19"/>
      <c r="E12" s="19" t="s">
        <v>612</v>
      </c>
      <c r="F12" s="19" t="s">
        <v>600</v>
      </c>
      <c r="G12" s="19"/>
      <c r="H12" s="19"/>
      <c r="I12" s="19"/>
      <c r="J12" s="19"/>
      <c r="K12" s="19"/>
      <c r="L12" s="10">
        <v>125</v>
      </c>
      <c r="M12" s="10">
        <v>7</v>
      </c>
      <c r="N12" s="164">
        <v>3</v>
      </c>
    </row>
    <row r="13" spans="1:14" ht="12.75" customHeight="1" x14ac:dyDescent="0.3">
      <c r="A13" s="98" t="s">
        <v>119</v>
      </c>
      <c r="B13" s="101" t="s">
        <v>615</v>
      </c>
      <c r="C13" s="10" t="s">
        <v>41</v>
      </c>
      <c r="D13" s="19"/>
      <c r="E13" s="10" t="s">
        <v>612</v>
      </c>
      <c r="F13" s="19" t="s">
        <v>600</v>
      </c>
      <c r="G13" s="19"/>
      <c r="H13" s="19"/>
      <c r="I13" s="19"/>
      <c r="J13" s="19"/>
      <c r="K13" s="19"/>
      <c r="L13" s="10">
        <v>125</v>
      </c>
      <c r="M13" s="10">
        <v>8</v>
      </c>
      <c r="N13" s="164">
        <v>2</v>
      </c>
    </row>
    <row r="14" spans="1:14" ht="12.75" customHeight="1" x14ac:dyDescent="0.3">
      <c r="A14" s="98" t="s">
        <v>122</v>
      </c>
      <c r="B14" s="101" t="s">
        <v>601</v>
      </c>
      <c r="C14" s="10" t="s">
        <v>17</v>
      </c>
      <c r="D14" s="85" t="s">
        <v>13</v>
      </c>
      <c r="E14" s="19" t="s">
        <v>602</v>
      </c>
      <c r="F14" s="19" t="s">
        <v>600</v>
      </c>
      <c r="G14" s="19"/>
      <c r="H14" s="19"/>
      <c r="I14" s="19"/>
      <c r="J14" s="19"/>
      <c r="K14" s="19"/>
      <c r="L14" s="10">
        <v>125</v>
      </c>
      <c r="M14" s="10"/>
      <c r="N14" s="164"/>
    </row>
    <row r="15" spans="1:14" ht="12.75" customHeight="1" x14ac:dyDescent="0.3">
      <c r="A15" s="98" t="s">
        <v>125</v>
      </c>
      <c r="B15" s="101" t="s">
        <v>603</v>
      </c>
      <c r="C15" s="10" t="s">
        <v>29</v>
      </c>
      <c r="D15" s="85" t="s">
        <v>13</v>
      </c>
      <c r="E15" s="19" t="s">
        <v>604</v>
      </c>
      <c r="F15" s="19"/>
      <c r="G15" s="19"/>
      <c r="H15" s="19"/>
      <c r="I15" s="19"/>
      <c r="J15" s="19"/>
      <c r="K15" s="19"/>
      <c r="L15" s="10">
        <v>120</v>
      </c>
      <c r="M15" s="10"/>
      <c r="N15" s="164"/>
    </row>
    <row r="16" spans="1:14" ht="12.75" customHeight="1" thickBot="1" x14ac:dyDescent="0.35">
      <c r="A16" s="99" t="s">
        <v>128</v>
      </c>
      <c r="B16" s="104" t="s">
        <v>613</v>
      </c>
      <c r="C16" s="92" t="s">
        <v>25</v>
      </c>
      <c r="D16" s="93"/>
      <c r="E16" s="92" t="s">
        <v>614</v>
      </c>
      <c r="F16" s="93"/>
      <c r="G16" s="93"/>
      <c r="H16" s="93"/>
      <c r="I16" s="93"/>
      <c r="J16" s="93"/>
      <c r="K16" s="93"/>
      <c r="L16" s="95" t="s">
        <v>166</v>
      </c>
      <c r="M16" s="92">
        <v>9</v>
      </c>
      <c r="N16" s="165">
        <v>1</v>
      </c>
    </row>
    <row r="17" spans="1:14" ht="12.75" customHeight="1" x14ac:dyDescent="0.3"/>
    <row r="18" spans="1:14" ht="12.75" customHeight="1" x14ac:dyDescent="0.3"/>
    <row r="19" spans="1:14" ht="12.75" customHeight="1" x14ac:dyDescent="0.3"/>
    <row r="20" spans="1:14" ht="12.75" customHeight="1" x14ac:dyDescent="0.3">
      <c r="A20" s="1"/>
      <c r="B20" s="2"/>
      <c r="C20" s="2"/>
      <c r="D20" s="4" t="s">
        <v>350</v>
      </c>
      <c r="E20" s="22"/>
      <c r="F20" s="1"/>
      <c r="G20" s="1"/>
      <c r="H20" s="1"/>
      <c r="I20" s="1"/>
      <c r="J20" s="2"/>
      <c r="K20" s="2"/>
      <c r="L20" s="2"/>
      <c r="M20" s="2"/>
      <c r="N20" s="2"/>
    </row>
    <row r="21" spans="1:14" ht="13.5" customHeight="1" x14ac:dyDescent="0.3">
      <c r="A21" s="1"/>
      <c r="B21" s="2"/>
      <c r="C21" s="2"/>
      <c r="D21" s="3"/>
      <c r="E21" s="2"/>
      <c r="F21" s="1"/>
      <c r="G21" s="1"/>
      <c r="H21" s="2"/>
      <c r="I21" s="2"/>
      <c r="J21" s="2"/>
      <c r="K21" s="2"/>
      <c r="L21" s="2"/>
      <c r="M21" s="2"/>
      <c r="N21" s="2"/>
    </row>
    <row r="22" spans="1:14" ht="12.75" customHeight="1" x14ac:dyDescent="0.3">
      <c r="A22" s="184" t="s">
        <v>2</v>
      </c>
      <c r="B22" s="180" t="s">
        <v>590</v>
      </c>
      <c r="C22" s="181"/>
      <c r="D22" s="200" t="s">
        <v>13</v>
      </c>
      <c r="E22" s="182" t="s">
        <v>622</v>
      </c>
      <c r="F22" s="182" t="s">
        <v>623</v>
      </c>
      <c r="G22" s="182" t="s">
        <v>624</v>
      </c>
      <c r="H22" s="182" t="s">
        <v>625</v>
      </c>
      <c r="I22" s="182">
        <v>5</v>
      </c>
      <c r="J22" s="182">
        <v>6</v>
      </c>
      <c r="K22" s="182">
        <v>7</v>
      </c>
      <c r="L22" s="186" t="s">
        <v>5</v>
      </c>
      <c r="M22" s="186" t="s">
        <v>6</v>
      </c>
      <c r="N22" s="190" t="s">
        <v>7</v>
      </c>
    </row>
    <row r="23" spans="1:14" ht="40.799999999999997" customHeight="1" thickBot="1" x14ac:dyDescent="0.35">
      <c r="A23" s="185"/>
      <c r="B23" s="25" t="s">
        <v>8</v>
      </c>
      <c r="C23" s="24" t="s">
        <v>9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91"/>
    </row>
    <row r="24" spans="1:14" ht="12.75" customHeight="1" x14ac:dyDescent="0.3">
      <c r="A24" s="97" t="s">
        <v>10</v>
      </c>
      <c r="B24" s="111" t="s">
        <v>630</v>
      </c>
      <c r="C24" s="86" t="s">
        <v>12</v>
      </c>
      <c r="D24" s="108"/>
      <c r="E24" s="87" t="s">
        <v>608</v>
      </c>
      <c r="F24" s="87" t="s">
        <v>598</v>
      </c>
      <c r="G24" s="87" t="s">
        <v>602</v>
      </c>
      <c r="H24" s="87" t="s">
        <v>598</v>
      </c>
      <c r="I24" s="87"/>
      <c r="J24" s="87"/>
      <c r="K24" s="87"/>
      <c r="L24" s="86">
        <v>142</v>
      </c>
      <c r="M24" s="86">
        <v>1</v>
      </c>
      <c r="N24" s="163">
        <v>6</v>
      </c>
    </row>
    <row r="25" spans="1:14" ht="12.75" customHeight="1" x14ac:dyDescent="0.3">
      <c r="A25" s="98" t="s">
        <v>15</v>
      </c>
      <c r="B25" s="101" t="s">
        <v>636</v>
      </c>
      <c r="C25" s="10" t="s">
        <v>53</v>
      </c>
      <c r="D25" s="19" t="s">
        <v>13</v>
      </c>
      <c r="E25" s="19" t="s">
        <v>598</v>
      </c>
      <c r="F25" s="19" t="s">
        <v>598</v>
      </c>
      <c r="G25" s="19" t="s">
        <v>602</v>
      </c>
      <c r="H25" s="19" t="s">
        <v>604</v>
      </c>
      <c r="I25" s="19"/>
      <c r="J25" s="19"/>
      <c r="K25" s="19"/>
      <c r="L25" s="10">
        <v>139</v>
      </c>
      <c r="M25" s="10"/>
      <c r="N25" s="164"/>
    </row>
    <row r="26" spans="1:14" ht="12.75" customHeight="1" x14ac:dyDescent="0.3">
      <c r="A26" s="98" t="s">
        <v>19</v>
      </c>
      <c r="B26" s="102" t="s">
        <v>631</v>
      </c>
      <c r="C26" s="10" t="s">
        <v>94</v>
      </c>
      <c r="D26" s="19"/>
      <c r="E26" s="19" t="s">
        <v>609</v>
      </c>
      <c r="F26" s="19" t="s">
        <v>628</v>
      </c>
      <c r="G26" s="19" t="s">
        <v>598</v>
      </c>
      <c r="H26" s="19" t="s">
        <v>600</v>
      </c>
      <c r="I26" s="19"/>
      <c r="J26" s="19"/>
      <c r="K26" s="19"/>
      <c r="L26" s="10">
        <v>136</v>
      </c>
      <c r="M26" s="10">
        <v>2</v>
      </c>
      <c r="N26" s="164">
        <v>5</v>
      </c>
    </row>
    <row r="27" spans="1:14" ht="12.75" customHeight="1" x14ac:dyDescent="0.3">
      <c r="A27" s="98" t="s">
        <v>23</v>
      </c>
      <c r="B27" s="112" t="s">
        <v>627</v>
      </c>
      <c r="C27" s="20" t="s">
        <v>65</v>
      </c>
      <c r="D27" s="19"/>
      <c r="E27" s="19" t="s">
        <v>598</v>
      </c>
      <c r="F27" s="19" t="s">
        <v>628</v>
      </c>
      <c r="G27" s="19" t="s">
        <v>629</v>
      </c>
      <c r="H27" s="19"/>
      <c r="I27" s="19"/>
      <c r="J27" s="19"/>
      <c r="K27" s="19"/>
      <c r="L27" s="10">
        <v>133</v>
      </c>
      <c r="M27" s="10">
        <v>3</v>
      </c>
      <c r="N27" s="164">
        <v>4</v>
      </c>
    </row>
    <row r="28" spans="1:14" ht="12.75" customHeight="1" x14ac:dyDescent="0.3">
      <c r="A28" s="98" t="s">
        <v>27</v>
      </c>
      <c r="B28" s="112" t="s">
        <v>633</v>
      </c>
      <c r="C28" s="20" t="s">
        <v>17</v>
      </c>
      <c r="D28" s="19"/>
      <c r="E28" s="19" t="s">
        <v>598</v>
      </c>
      <c r="F28" s="19" t="s">
        <v>604</v>
      </c>
      <c r="G28" s="19"/>
      <c r="H28" s="19"/>
      <c r="I28" s="19"/>
      <c r="J28" s="19"/>
      <c r="K28" s="19"/>
      <c r="L28" s="10">
        <v>125</v>
      </c>
      <c r="M28" s="10">
        <v>4</v>
      </c>
      <c r="N28" s="164">
        <v>3</v>
      </c>
    </row>
    <row r="29" spans="1:14" ht="12.75" customHeight="1" x14ac:dyDescent="0.3">
      <c r="A29" s="98" t="s">
        <v>31</v>
      </c>
      <c r="B29" s="101" t="s">
        <v>632</v>
      </c>
      <c r="C29" s="10" t="s">
        <v>29</v>
      </c>
      <c r="D29" s="19"/>
      <c r="E29" s="19" t="s">
        <v>598</v>
      </c>
      <c r="F29" s="19" t="s">
        <v>600</v>
      </c>
      <c r="G29" s="19"/>
      <c r="H29" s="19"/>
      <c r="I29" s="19"/>
      <c r="J29" s="19"/>
      <c r="K29" s="19"/>
      <c r="L29" s="10">
        <v>120</v>
      </c>
      <c r="M29" s="10">
        <v>5</v>
      </c>
      <c r="N29" s="164">
        <v>2</v>
      </c>
    </row>
    <row r="30" spans="1:14" ht="12.75" customHeight="1" x14ac:dyDescent="0.3">
      <c r="A30" s="98" t="s">
        <v>34</v>
      </c>
      <c r="B30" s="101" t="s">
        <v>634</v>
      </c>
      <c r="C30" s="10" t="s">
        <v>44</v>
      </c>
      <c r="D30" s="38"/>
      <c r="E30" s="19" t="s">
        <v>612</v>
      </c>
      <c r="F30" s="19" t="s">
        <v>600</v>
      </c>
      <c r="G30" s="19"/>
      <c r="H30" s="19"/>
      <c r="I30" s="19"/>
      <c r="J30" s="19"/>
      <c r="K30" s="19"/>
      <c r="L30" s="10">
        <v>120</v>
      </c>
      <c r="M30" s="10">
        <v>6</v>
      </c>
      <c r="N30" s="164">
        <v>1</v>
      </c>
    </row>
    <row r="31" spans="1:14" ht="12.75" customHeight="1" x14ac:dyDescent="0.3">
      <c r="A31" s="98" t="s">
        <v>37</v>
      </c>
      <c r="B31" s="101" t="s">
        <v>635</v>
      </c>
      <c r="C31" s="10" t="s">
        <v>21</v>
      </c>
      <c r="D31" s="19" t="s">
        <v>13</v>
      </c>
      <c r="E31" s="19" t="s">
        <v>602</v>
      </c>
      <c r="F31" s="19" t="s">
        <v>600</v>
      </c>
      <c r="G31" s="19"/>
      <c r="H31" s="19"/>
      <c r="I31" s="19"/>
      <c r="J31" s="19"/>
      <c r="K31" s="19"/>
      <c r="L31" s="10">
        <v>120</v>
      </c>
      <c r="M31" s="10"/>
      <c r="N31" s="109"/>
    </row>
    <row r="32" spans="1:14" ht="12.75" customHeight="1" thickBot="1" x14ac:dyDescent="0.35">
      <c r="A32" s="99" t="s">
        <v>119</v>
      </c>
      <c r="B32" s="104" t="s">
        <v>626</v>
      </c>
      <c r="C32" s="92" t="s">
        <v>356</v>
      </c>
      <c r="D32" s="134" t="s">
        <v>13</v>
      </c>
      <c r="E32" s="93" t="s">
        <v>604</v>
      </c>
      <c r="F32" s="93"/>
      <c r="G32" s="93"/>
      <c r="H32" s="93"/>
      <c r="I32" s="93"/>
      <c r="J32" s="93"/>
      <c r="K32" s="93"/>
      <c r="L32" s="92">
        <v>115</v>
      </c>
      <c r="M32" s="92"/>
      <c r="N32" s="110"/>
    </row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</sheetData>
  <sortState ref="B24:M32">
    <sortCondition ref="M24:M32"/>
  </sortState>
  <mergeCells count="26">
    <mergeCell ref="D22:D23"/>
    <mergeCell ref="H22:H23"/>
    <mergeCell ref="A22:A23"/>
    <mergeCell ref="B22:C22"/>
    <mergeCell ref="N22:N23"/>
    <mergeCell ref="E22:E23"/>
    <mergeCell ref="F22:F23"/>
    <mergeCell ref="L22:L23"/>
    <mergeCell ref="K22:K23"/>
    <mergeCell ref="J22:J23"/>
    <mergeCell ref="M22:M23"/>
    <mergeCell ref="G22:G23"/>
    <mergeCell ref="I22:I23"/>
    <mergeCell ref="B3:C3"/>
    <mergeCell ref="A3:A4"/>
    <mergeCell ref="D3:D4"/>
    <mergeCell ref="F3:F4"/>
    <mergeCell ref="N3:N4"/>
    <mergeCell ref="K3:K4"/>
    <mergeCell ref="L3:L4"/>
    <mergeCell ref="J3:J4"/>
    <mergeCell ref="I3:I4"/>
    <mergeCell ref="H3:H4"/>
    <mergeCell ref="G3:G4"/>
    <mergeCell ref="M3:M4"/>
    <mergeCell ref="E3:E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OŠ-M</vt:lpstr>
      <vt:lpstr>OŠ-Ž</vt:lpstr>
      <vt:lpstr>Vis m+ž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sanda</cp:lastModifiedBy>
  <cp:lastPrinted>2023-10-19T16:16:30Z</cp:lastPrinted>
  <dcterms:created xsi:type="dcterms:W3CDTF">1996-10-14T23:33:28Z</dcterms:created>
  <dcterms:modified xsi:type="dcterms:W3CDTF">2023-10-19T16:21:45Z</dcterms:modified>
</cp:coreProperties>
</file>